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uiz\OneDrive - Cal y Mayor\Proyectos Consultoría\411_Cable San Cristóbal\4. Productos\FASE 3\ESTUDIOS DE TRÁNSITO Y MOVILIDAD\INFORMES TÉCNICOS\ET V4\INFORMES V4\ANEXOS V4\ANEXO 4_MATRICES\"/>
    </mc:Choice>
  </mc:AlternateContent>
  <xr:revisionPtr revIDLastSave="0" documentId="13_ncr:1_{47FDA366-B433-4374-9DCE-DCCB6600F67E}" xr6:coauthVersionLast="47" xr6:coauthVersionMax="47" xr10:uidLastSave="{00000000-0000-0000-0000-000000000000}"/>
  <bookViews>
    <workbookView xWindow="-120" yWindow="-120" windowWidth="20730" windowHeight="11160" tabRatio="911" activeTab="1" xr2:uid="{604419B7-2838-4F2B-AACC-10EE1BE86436}"/>
  </bookViews>
  <sheets>
    <sheet name="AM_VEH" sheetId="1" r:id="rId1"/>
    <sheet name="AM_PEAT_SP" sheetId="2" r:id="rId2"/>
    <sheet name="AM_PEAT_CP" sheetId="3" r:id="rId3"/>
    <sheet name="PM_VEH" sheetId="4" r:id="rId4"/>
    <sheet name="PM_PEAT_SP" sheetId="5" r:id="rId5"/>
    <sheet name="PM_PEAT_CP" sheetId="6" r:id="rId6"/>
    <sheet name="FS_VEH" sheetId="7" r:id="rId7"/>
    <sheet name="FS_PEAT_SP" sheetId="8" r:id="rId8"/>
    <sheet name="FS_PEAT_CP" sheetId="9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U107" i="7" l="1"/>
  <c r="CV107" i="7"/>
  <c r="BW107" i="7"/>
  <c r="AX107" i="7"/>
  <c r="DU80" i="7"/>
  <c r="CV80" i="7"/>
  <c r="BW80" i="7"/>
  <c r="AX80" i="7"/>
  <c r="DU53" i="7"/>
  <c r="CV53" i="7"/>
  <c r="BW53" i="7"/>
  <c r="AX53" i="7"/>
  <c r="DU26" i="7"/>
  <c r="CV26" i="7"/>
  <c r="BW26" i="7"/>
  <c r="AX26" i="7"/>
  <c r="DU107" i="4"/>
  <c r="CV107" i="4"/>
  <c r="BW107" i="4"/>
  <c r="AX107" i="4"/>
  <c r="DU80" i="4"/>
  <c r="CV80" i="4"/>
  <c r="BW80" i="4"/>
  <c r="AX80" i="4"/>
  <c r="DU53" i="4"/>
  <c r="CV53" i="4"/>
  <c r="BW53" i="4"/>
  <c r="AX53" i="4"/>
  <c r="DU26" i="4"/>
  <c r="CV26" i="4"/>
  <c r="BW26" i="4"/>
  <c r="AX26" i="4"/>
  <c r="DU107" i="1"/>
  <c r="CV107" i="1"/>
  <c r="BW107" i="1"/>
  <c r="AX107" i="1"/>
  <c r="DU80" i="1"/>
  <c r="CV80" i="1"/>
  <c r="BW80" i="1"/>
  <c r="AX80" i="1"/>
  <c r="DU53" i="1"/>
  <c r="CV53" i="1"/>
  <c r="BW53" i="1"/>
  <c r="AX53" i="1"/>
  <c r="DU26" i="1"/>
  <c r="CV26" i="1"/>
  <c r="BW26" i="1"/>
  <c r="AX26" i="1"/>
  <c r="FI33" i="9"/>
  <c r="EB33" i="9"/>
  <c r="CU33" i="9"/>
  <c r="BN33" i="9"/>
  <c r="AG33" i="9"/>
  <c r="FI32" i="9"/>
  <c r="EB32" i="9"/>
  <c r="CU32" i="9"/>
  <c r="BN32" i="9"/>
  <c r="AG32" i="9"/>
  <c r="FI31" i="9"/>
  <c r="EB31" i="9"/>
  <c r="CU31" i="9"/>
  <c r="BN31" i="9"/>
  <c r="AG31" i="9"/>
  <c r="FI30" i="9"/>
  <c r="EB30" i="9"/>
  <c r="CU30" i="9"/>
  <c r="BN30" i="9"/>
  <c r="AG30" i="9"/>
  <c r="FI29" i="9"/>
  <c r="EB29" i="9"/>
  <c r="CU29" i="9"/>
  <c r="BN29" i="9"/>
  <c r="AG29" i="9"/>
  <c r="FI28" i="9"/>
  <c r="EB28" i="9"/>
  <c r="CU28" i="9"/>
  <c r="BN28" i="9"/>
  <c r="AG28" i="9"/>
  <c r="FI27" i="9"/>
  <c r="EB27" i="9"/>
  <c r="CU27" i="9"/>
  <c r="BN27" i="9"/>
  <c r="AG27" i="9"/>
  <c r="FI26" i="9"/>
  <c r="EB26" i="9"/>
  <c r="CU26" i="9"/>
  <c r="BN26" i="9"/>
  <c r="AG26" i="9"/>
  <c r="FI25" i="9"/>
  <c r="EB25" i="9"/>
  <c r="CU25" i="9"/>
  <c r="BN25" i="9"/>
  <c r="AG25" i="9"/>
  <c r="FI24" i="9"/>
  <c r="EB24" i="9"/>
  <c r="CU24" i="9"/>
  <c r="BN24" i="9"/>
  <c r="AG24" i="9"/>
  <c r="FI23" i="9"/>
  <c r="EB23" i="9"/>
  <c r="CU23" i="9"/>
  <c r="BN23" i="9"/>
  <c r="AG23" i="9"/>
  <c r="FI22" i="9"/>
  <c r="EB22" i="9"/>
  <c r="CU22" i="9"/>
  <c r="BN22" i="9"/>
  <c r="AG22" i="9"/>
  <c r="FI21" i="9"/>
  <c r="EB21" i="9"/>
  <c r="CU21" i="9"/>
  <c r="BN21" i="9"/>
  <c r="AG21" i="9"/>
  <c r="FI20" i="9"/>
  <c r="EB20" i="9"/>
  <c r="CU20" i="9"/>
  <c r="BN20" i="9"/>
  <c r="AG20" i="9"/>
  <c r="FI19" i="9"/>
  <c r="EB19" i="9"/>
  <c r="CU19" i="9"/>
  <c r="BN19" i="9"/>
  <c r="AG19" i="9"/>
  <c r="FI18" i="9"/>
  <c r="EB18" i="9"/>
  <c r="CU18" i="9"/>
  <c r="BN18" i="9"/>
  <c r="AG18" i="9"/>
  <c r="FI17" i="9"/>
  <c r="EB17" i="9"/>
  <c r="CU17" i="9"/>
  <c r="BN17" i="9"/>
  <c r="AG17" i="9"/>
  <c r="FI16" i="9"/>
  <c r="EB16" i="9"/>
  <c r="CU16" i="9"/>
  <c r="BN16" i="9"/>
  <c r="AG16" i="9"/>
  <c r="FI15" i="9"/>
  <c r="EB15" i="9"/>
  <c r="CU15" i="9"/>
  <c r="BN15" i="9"/>
  <c r="AG15" i="9"/>
  <c r="FI14" i="9"/>
  <c r="EB14" i="9"/>
  <c r="CU14" i="9"/>
  <c r="BN14" i="9"/>
  <c r="AG14" i="9"/>
  <c r="FI13" i="9"/>
  <c r="EB13" i="9"/>
  <c r="CU13" i="9"/>
  <c r="BN13" i="9"/>
  <c r="AG13" i="9"/>
  <c r="FI12" i="9"/>
  <c r="EB12" i="9"/>
  <c r="CU12" i="9"/>
  <c r="BN12" i="9"/>
  <c r="AG12" i="9"/>
  <c r="FI11" i="9"/>
  <c r="EB11" i="9"/>
  <c r="CU11" i="9"/>
  <c r="BN11" i="9"/>
  <c r="AG11" i="9"/>
  <c r="FI10" i="9"/>
  <c r="EB10" i="9"/>
  <c r="CU10" i="9"/>
  <c r="BN10" i="9"/>
  <c r="AG10" i="9"/>
  <c r="FI9" i="9"/>
  <c r="EB9" i="9"/>
  <c r="CU9" i="9"/>
  <c r="BN9" i="9"/>
  <c r="AG9" i="9"/>
  <c r="FI8" i="9"/>
  <c r="EB8" i="9"/>
  <c r="CU8" i="9"/>
  <c r="BN8" i="9"/>
  <c r="AG8" i="9"/>
  <c r="FI7" i="9"/>
  <c r="EB7" i="9"/>
  <c r="CU7" i="9"/>
  <c r="BN7" i="9"/>
  <c r="AG7" i="9"/>
  <c r="FI6" i="9"/>
  <c r="EB6" i="9"/>
  <c r="CU6" i="9"/>
  <c r="BN6" i="9"/>
  <c r="AG6" i="9"/>
  <c r="FI5" i="9"/>
  <c r="EB5" i="9"/>
  <c r="CU5" i="9"/>
  <c r="BN5" i="9"/>
  <c r="AG5" i="9"/>
  <c r="FI4" i="9"/>
  <c r="EB4" i="9"/>
  <c r="CU4" i="9"/>
  <c r="BN4" i="9"/>
  <c r="AG4" i="9"/>
  <c r="AG34" i="9" l="1"/>
  <c r="FI34" i="9"/>
  <c r="FI35" i="9" s="1"/>
  <c r="EB34" i="9"/>
  <c r="EB35" i="9" s="1"/>
  <c r="CU34" i="9"/>
  <c r="CU35" i="9" s="1"/>
  <c r="BN34" i="9"/>
  <c r="BN35" i="9" s="1"/>
  <c r="FI33" i="8" l="1"/>
  <c r="EB33" i="8"/>
  <c r="CU33" i="8"/>
  <c r="BN33" i="8"/>
  <c r="AG33" i="8"/>
  <c r="FI32" i="8"/>
  <c r="EB32" i="8"/>
  <c r="CU32" i="8"/>
  <c r="BN32" i="8"/>
  <c r="AG32" i="8"/>
  <c r="FI31" i="8"/>
  <c r="EB31" i="8"/>
  <c r="CU31" i="8"/>
  <c r="BN31" i="8"/>
  <c r="AG31" i="8"/>
  <c r="FI30" i="8"/>
  <c r="EB30" i="8"/>
  <c r="CU30" i="8"/>
  <c r="BN30" i="8"/>
  <c r="AG30" i="8"/>
  <c r="FI29" i="8"/>
  <c r="EB29" i="8"/>
  <c r="CU29" i="8"/>
  <c r="BN29" i="8"/>
  <c r="AG29" i="8"/>
  <c r="FI28" i="8"/>
  <c r="EB28" i="8"/>
  <c r="CU28" i="8"/>
  <c r="BN28" i="8"/>
  <c r="AG28" i="8"/>
  <c r="FI27" i="8"/>
  <c r="EB27" i="8"/>
  <c r="CU27" i="8"/>
  <c r="BN27" i="8"/>
  <c r="AG27" i="8"/>
  <c r="FI26" i="8"/>
  <c r="EB26" i="8"/>
  <c r="CU26" i="8"/>
  <c r="BN26" i="8"/>
  <c r="AG26" i="8"/>
  <c r="FI25" i="8"/>
  <c r="EB25" i="8"/>
  <c r="CU25" i="8"/>
  <c r="BN25" i="8"/>
  <c r="AG25" i="8"/>
  <c r="FI24" i="8"/>
  <c r="EB24" i="8"/>
  <c r="CU24" i="8"/>
  <c r="BN24" i="8"/>
  <c r="AG24" i="8"/>
  <c r="FI23" i="8"/>
  <c r="EB23" i="8"/>
  <c r="CU23" i="8"/>
  <c r="BN23" i="8"/>
  <c r="AG23" i="8"/>
  <c r="FI22" i="8"/>
  <c r="EB22" i="8"/>
  <c r="CU22" i="8"/>
  <c r="BN22" i="8"/>
  <c r="AG22" i="8"/>
  <c r="FI21" i="8"/>
  <c r="EB21" i="8"/>
  <c r="CU21" i="8"/>
  <c r="BN21" i="8"/>
  <c r="AG21" i="8"/>
  <c r="FI20" i="8"/>
  <c r="EB20" i="8"/>
  <c r="CU20" i="8"/>
  <c r="BN20" i="8"/>
  <c r="AG20" i="8"/>
  <c r="FI19" i="8"/>
  <c r="EB19" i="8"/>
  <c r="CU19" i="8"/>
  <c r="BN19" i="8"/>
  <c r="AG19" i="8"/>
  <c r="FI18" i="8"/>
  <c r="EB18" i="8"/>
  <c r="CU18" i="8"/>
  <c r="BN18" i="8"/>
  <c r="AG18" i="8"/>
  <c r="FI17" i="8"/>
  <c r="EB17" i="8"/>
  <c r="CU17" i="8"/>
  <c r="BN17" i="8"/>
  <c r="AG17" i="8"/>
  <c r="FI16" i="8"/>
  <c r="EB16" i="8"/>
  <c r="CU16" i="8"/>
  <c r="BN16" i="8"/>
  <c r="AG16" i="8"/>
  <c r="FI15" i="8"/>
  <c r="EB15" i="8"/>
  <c r="CU15" i="8"/>
  <c r="BN15" i="8"/>
  <c r="AG15" i="8"/>
  <c r="FI14" i="8"/>
  <c r="EB14" i="8"/>
  <c r="CU14" i="8"/>
  <c r="BN14" i="8"/>
  <c r="AG14" i="8"/>
  <c r="FI13" i="8"/>
  <c r="EB13" i="8"/>
  <c r="CU13" i="8"/>
  <c r="BN13" i="8"/>
  <c r="AG13" i="8"/>
  <c r="FI12" i="8"/>
  <c r="EB12" i="8"/>
  <c r="CU12" i="8"/>
  <c r="BN12" i="8"/>
  <c r="AG12" i="8"/>
  <c r="FI11" i="8"/>
  <c r="EB11" i="8"/>
  <c r="CU11" i="8"/>
  <c r="BN11" i="8"/>
  <c r="AG11" i="8"/>
  <c r="FI10" i="8"/>
  <c r="EB10" i="8"/>
  <c r="CU10" i="8"/>
  <c r="BN10" i="8"/>
  <c r="AG10" i="8"/>
  <c r="FI9" i="8"/>
  <c r="EB9" i="8"/>
  <c r="CU9" i="8"/>
  <c r="BN9" i="8"/>
  <c r="AG9" i="8"/>
  <c r="FI8" i="8"/>
  <c r="EB8" i="8"/>
  <c r="CU8" i="8"/>
  <c r="BN8" i="8"/>
  <c r="AG8" i="8"/>
  <c r="FI7" i="8"/>
  <c r="EB7" i="8"/>
  <c r="CU7" i="8"/>
  <c r="BN7" i="8"/>
  <c r="AG7" i="8"/>
  <c r="FI6" i="8"/>
  <c r="EB6" i="8"/>
  <c r="CU6" i="8"/>
  <c r="BN6" i="8"/>
  <c r="AG6" i="8"/>
  <c r="FI5" i="8"/>
  <c r="EB5" i="8"/>
  <c r="CU5" i="8"/>
  <c r="BN5" i="8"/>
  <c r="AG5" i="8"/>
  <c r="FI4" i="8"/>
  <c r="EB4" i="8"/>
  <c r="CU4" i="8"/>
  <c r="BN4" i="8"/>
  <c r="AG4" i="8"/>
  <c r="DT106" i="7"/>
  <c r="DS106" i="7"/>
  <c r="DR106" i="7"/>
  <c r="DQ106" i="7"/>
  <c r="DP106" i="7"/>
  <c r="DO106" i="7"/>
  <c r="DN106" i="7"/>
  <c r="DM106" i="7"/>
  <c r="DL106" i="7"/>
  <c r="DK106" i="7"/>
  <c r="DJ106" i="7"/>
  <c r="DI106" i="7"/>
  <c r="DH106" i="7"/>
  <c r="DG106" i="7"/>
  <c r="DF106" i="7"/>
  <c r="DE106" i="7"/>
  <c r="DD106" i="7"/>
  <c r="DC106" i="7"/>
  <c r="DB106" i="7"/>
  <c r="DA106" i="7"/>
  <c r="CZ106" i="7"/>
  <c r="CY106" i="7"/>
  <c r="CU106" i="7"/>
  <c r="CT106" i="7"/>
  <c r="CS106" i="7"/>
  <c r="CR106" i="7"/>
  <c r="CQ106" i="7"/>
  <c r="CP106" i="7"/>
  <c r="CO106" i="7"/>
  <c r="CN106" i="7"/>
  <c r="CM106" i="7"/>
  <c r="CL106" i="7"/>
  <c r="CK106" i="7"/>
  <c r="CJ106" i="7"/>
  <c r="CI106" i="7"/>
  <c r="CH106" i="7"/>
  <c r="CG106" i="7"/>
  <c r="CF106" i="7"/>
  <c r="CE106" i="7"/>
  <c r="CD106" i="7"/>
  <c r="CC106" i="7"/>
  <c r="CB106" i="7"/>
  <c r="CA106" i="7"/>
  <c r="BZ106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AW106" i="7"/>
  <c r="AV106" i="7"/>
  <c r="AU106" i="7"/>
  <c r="AT106" i="7"/>
  <c r="AS106" i="7"/>
  <c r="AR106" i="7"/>
  <c r="AQ106" i="7"/>
  <c r="AP106" i="7"/>
  <c r="AO106" i="7"/>
  <c r="AN106" i="7"/>
  <c r="AM106" i="7"/>
  <c r="AL106" i="7"/>
  <c r="AK106" i="7"/>
  <c r="AJ106" i="7"/>
  <c r="AI106" i="7"/>
  <c r="AH106" i="7"/>
  <c r="AG106" i="7"/>
  <c r="AF106" i="7"/>
  <c r="AE106" i="7"/>
  <c r="AD106" i="7"/>
  <c r="AC106" i="7"/>
  <c r="AB106" i="7"/>
  <c r="X106" i="7"/>
  <c r="W106" i="7"/>
  <c r="V106" i="7"/>
  <c r="U106" i="7"/>
  <c r="T106" i="7"/>
  <c r="S106" i="7"/>
  <c r="R106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DU105" i="7"/>
  <c r="CV105" i="7"/>
  <c r="BW105" i="7"/>
  <c r="AX105" i="7"/>
  <c r="Y105" i="7"/>
  <c r="DU104" i="7"/>
  <c r="CV104" i="7"/>
  <c r="BW104" i="7"/>
  <c r="AX104" i="7"/>
  <c r="Y104" i="7"/>
  <c r="DU103" i="7"/>
  <c r="CV103" i="7"/>
  <c r="BW103" i="7"/>
  <c r="AX103" i="7"/>
  <c r="Y103" i="7"/>
  <c r="DU102" i="7"/>
  <c r="CV102" i="7"/>
  <c r="BW102" i="7"/>
  <c r="AX102" i="7"/>
  <c r="Y102" i="7"/>
  <c r="DU101" i="7"/>
  <c r="CV101" i="7"/>
  <c r="BW101" i="7"/>
  <c r="AX101" i="7"/>
  <c r="Y101" i="7"/>
  <c r="DU100" i="7"/>
  <c r="CV100" i="7"/>
  <c r="BW100" i="7"/>
  <c r="AX100" i="7"/>
  <c r="Y100" i="7"/>
  <c r="DU99" i="7"/>
  <c r="CV99" i="7"/>
  <c r="BW99" i="7"/>
  <c r="AX99" i="7"/>
  <c r="Y99" i="7"/>
  <c r="DU98" i="7"/>
  <c r="CV98" i="7"/>
  <c r="BW98" i="7"/>
  <c r="AX98" i="7"/>
  <c r="Y98" i="7"/>
  <c r="DU97" i="7"/>
  <c r="CV97" i="7"/>
  <c r="BW97" i="7"/>
  <c r="AX97" i="7"/>
  <c r="Y97" i="7"/>
  <c r="DU96" i="7"/>
  <c r="CV96" i="7"/>
  <c r="BW96" i="7"/>
  <c r="AX96" i="7"/>
  <c r="Y96" i="7"/>
  <c r="DU95" i="7"/>
  <c r="CV95" i="7"/>
  <c r="BW95" i="7"/>
  <c r="AX95" i="7"/>
  <c r="Y95" i="7"/>
  <c r="DU94" i="7"/>
  <c r="CV94" i="7"/>
  <c r="BW94" i="7"/>
  <c r="AX94" i="7"/>
  <c r="Y94" i="7"/>
  <c r="DU93" i="7"/>
  <c r="CV93" i="7"/>
  <c r="BW93" i="7"/>
  <c r="AX93" i="7"/>
  <c r="Y93" i="7"/>
  <c r="DU92" i="7"/>
  <c r="CV92" i="7"/>
  <c r="BW92" i="7"/>
  <c r="AX92" i="7"/>
  <c r="Y92" i="7"/>
  <c r="DU91" i="7"/>
  <c r="CV91" i="7"/>
  <c r="BW91" i="7"/>
  <c r="AX91" i="7"/>
  <c r="Y91" i="7"/>
  <c r="DU90" i="7"/>
  <c r="CV90" i="7"/>
  <c r="BW90" i="7"/>
  <c r="AX90" i="7"/>
  <c r="Y90" i="7"/>
  <c r="DU89" i="7"/>
  <c r="CV89" i="7"/>
  <c r="BW89" i="7"/>
  <c r="AX89" i="7"/>
  <c r="Y89" i="7"/>
  <c r="DU88" i="7"/>
  <c r="CV88" i="7"/>
  <c r="BW88" i="7"/>
  <c r="AX88" i="7"/>
  <c r="Y88" i="7"/>
  <c r="DU87" i="7"/>
  <c r="CV87" i="7"/>
  <c r="BW87" i="7"/>
  <c r="AX87" i="7"/>
  <c r="Y87" i="7"/>
  <c r="DU86" i="7"/>
  <c r="CV86" i="7"/>
  <c r="BW86" i="7"/>
  <c r="AX86" i="7"/>
  <c r="Y86" i="7"/>
  <c r="DU85" i="7"/>
  <c r="CV85" i="7"/>
  <c r="BW85" i="7"/>
  <c r="AX85" i="7"/>
  <c r="Y85" i="7"/>
  <c r="DU84" i="7"/>
  <c r="CV84" i="7"/>
  <c r="BW84" i="7"/>
  <c r="AX84" i="7"/>
  <c r="Y84" i="7"/>
  <c r="Y106" i="7" s="1"/>
  <c r="DT79" i="7"/>
  <c r="DS79" i="7"/>
  <c r="DR79" i="7"/>
  <c r="DQ79" i="7"/>
  <c r="DP79" i="7"/>
  <c r="DO79" i="7"/>
  <c r="DN79" i="7"/>
  <c r="DM79" i="7"/>
  <c r="DL79" i="7"/>
  <c r="DK79" i="7"/>
  <c r="DJ79" i="7"/>
  <c r="DI79" i="7"/>
  <c r="DH79" i="7"/>
  <c r="DG79" i="7"/>
  <c r="DF79" i="7"/>
  <c r="DE79" i="7"/>
  <c r="DD79" i="7"/>
  <c r="DC79" i="7"/>
  <c r="DB79" i="7"/>
  <c r="DA79" i="7"/>
  <c r="CZ79" i="7"/>
  <c r="CY79" i="7"/>
  <c r="CU79" i="7"/>
  <c r="CT79" i="7"/>
  <c r="CS79" i="7"/>
  <c r="CR79" i="7"/>
  <c r="CQ79" i="7"/>
  <c r="CP79" i="7"/>
  <c r="CO79" i="7"/>
  <c r="CN79" i="7"/>
  <c r="CM79" i="7"/>
  <c r="CL79" i="7"/>
  <c r="CK79" i="7"/>
  <c r="CJ79" i="7"/>
  <c r="CI79" i="7"/>
  <c r="CH79" i="7"/>
  <c r="CG79" i="7"/>
  <c r="CF79" i="7"/>
  <c r="CE79" i="7"/>
  <c r="CD79" i="7"/>
  <c r="CC79" i="7"/>
  <c r="CB79" i="7"/>
  <c r="CA79" i="7"/>
  <c r="BZ79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AW79" i="7"/>
  <c r="AV79" i="7"/>
  <c r="AU79" i="7"/>
  <c r="AT79" i="7"/>
  <c r="AS79" i="7"/>
  <c r="AR79" i="7"/>
  <c r="AQ79" i="7"/>
  <c r="AP79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DU78" i="7"/>
  <c r="CV78" i="7"/>
  <c r="BW78" i="7"/>
  <c r="AX78" i="7"/>
  <c r="Y78" i="7"/>
  <c r="DU77" i="7"/>
  <c r="CV77" i="7"/>
  <c r="BW77" i="7"/>
  <c r="AX77" i="7"/>
  <c r="Y77" i="7"/>
  <c r="DU76" i="7"/>
  <c r="CV76" i="7"/>
  <c r="BW76" i="7"/>
  <c r="AX76" i="7"/>
  <c r="Y76" i="7"/>
  <c r="DU75" i="7"/>
  <c r="CV75" i="7"/>
  <c r="BW75" i="7"/>
  <c r="AX75" i="7"/>
  <c r="Y75" i="7"/>
  <c r="DU74" i="7"/>
  <c r="CV74" i="7"/>
  <c r="BW74" i="7"/>
  <c r="AX74" i="7"/>
  <c r="Y74" i="7"/>
  <c r="DU73" i="7"/>
  <c r="CV73" i="7"/>
  <c r="BW73" i="7"/>
  <c r="AX73" i="7"/>
  <c r="Y73" i="7"/>
  <c r="DU72" i="7"/>
  <c r="CV72" i="7"/>
  <c r="BW72" i="7"/>
  <c r="AX72" i="7"/>
  <c r="Y72" i="7"/>
  <c r="DU71" i="7"/>
  <c r="CV71" i="7"/>
  <c r="BW71" i="7"/>
  <c r="AX71" i="7"/>
  <c r="Y71" i="7"/>
  <c r="DU70" i="7"/>
  <c r="CV70" i="7"/>
  <c r="BW70" i="7"/>
  <c r="AX70" i="7"/>
  <c r="Y70" i="7"/>
  <c r="DU69" i="7"/>
  <c r="CV69" i="7"/>
  <c r="BW69" i="7"/>
  <c r="AX69" i="7"/>
  <c r="Y69" i="7"/>
  <c r="DU68" i="7"/>
  <c r="CV68" i="7"/>
  <c r="BW68" i="7"/>
  <c r="AX68" i="7"/>
  <c r="Y68" i="7"/>
  <c r="DU67" i="7"/>
  <c r="CV67" i="7"/>
  <c r="BW67" i="7"/>
  <c r="AX67" i="7"/>
  <c r="Y67" i="7"/>
  <c r="DU66" i="7"/>
  <c r="CV66" i="7"/>
  <c r="BW66" i="7"/>
  <c r="AX66" i="7"/>
  <c r="Y66" i="7"/>
  <c r="DU65" i="7"/>
  <c r="CV65" i="7"/>
  <c r="BW65" i="7"/>
  <c r="AX65" i="7"/>
  <c r="Y65" i="7"/>
  <c r="DU64" i="7"/>
  <c r="CV64" i="7"/>
  <c r="BW64" i="7"/>
  <c r="AX64" i="7"/>
  <c r="Y64" i="7"/>
  <c r="DU63" i="7"/>
  <c r="CV63" i="7"/>
  <c r="BW63" i="7"/>
  <c r="AX63" i="7"/>
  <c r="Y63" i="7"/>
  <c r="DU62" i="7"/>
  <c r="CV62" i="7"/>
  <c r="BW62" i="7"/>
  <c r="AX62" i="7"/>
  <c r="Y62" i="7"/>
  <c r="DU61" i="7"/>
  <c r="CV61" i="7"/>
  <c r="BW61" i="7"/>
  <c r="AX61" i="7"/>
  <c r="Y61" i="7"/>
  <c r="DU60" i="7"/>
  <c r="CV60" i="7"/>
  <c r="BW60" i="7"/>
  <c r="AX60" i="7"/>
  <c r="Y60" i="7"/>
  <c r="DU59" i="7"/>
  <c r="CV59" i="7"/>
  <c r="BW59" i="7"/>
  <c r="AX59" i="7"/>
  <c r="Y59" i="7"/>
  <c r="DU58" i="7"/>
  <c r="CV58" i="7"/>
  <c r="BW58" i="7"/>
  <c r="AX58" i="7"/>
  <c r="Y58" i="7"/>
  <c r="DU57" i="7"/>
  <c r="CV57" i="7"/>
  <c r="BW57" i="7"/>
  <c r="AX57" i="7"/>
  <c r="Y57" i="7"/>
  <c r="DT52" i="7"/>
  <c r="DS52" i="7"/>
  <c r="DR52" i="7"/>
  <c r="DQ52" i="7"/>
  <c r="DP52" i="7"/>
  <c r="DO52" i="7"/>
  <c r="DN52" i="7"/>
  <c r="DM52" i="7"/>
  <c r="DL52" i="7"/>
  <c r="DK52" i="7"/>
  <c r="DJ52" i="7"/>
  <c r="DI52" i="7"/>
  <c r="DH52" i="7"/>
  <c r="DG52" i="7"/>
  <c r="DF52" i="7"/>
  <c r="DE52" i="7"/>
  <c r="DD52" i="7"/>
  <c r="DC52" i="7"/>
  <c r="DB52" i="7"/>
  <c r="DA52" i="7"/>
  <c r="CZ52" i="7"/>
  <c r="CY52" i="7"/>
  <c r="CU52" i="7"/>
  <c r="CT52" i="7"/>
  <c r="CS52" i="7"/>
  <c r="CR52" i="7"/>
  <c r="CQ52" i="7"/>
  <c r="CP52" i="7"/>
  <c r="CO52" i="7"/>
  <c r="CN52" i="7"/>
  <c r="CM52" i="7"/>
  <c r="CL52" i="7"/>
  <c r="CK52" i="7"/>
  <c r="CJ52" i="7"/>
  <c r="CI52" i="7"/>
  <c r="CH52" i="7"/>
  <c r="CG52" i="7"/>
  <c r="CF52" i="7"/>
  <c r="CE52" i="7"/>
  <c r="CD52" i="7"/>
  <c r="CC52" i="7"/>
  <c r="CB52" i="7"/>
  <c r="CA52" i="7"/>
  <c r="BZ52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AW52" i="7"/>
  <c r="AV52" i="7"/>
  <c r="AU52" i="7"/>
  <c r="AT52" i="7"/>
  <c r="AS52" i="7"/>
  <c r="AR52" i="7"/>
  <c r="AQ52" i="7"/>
  <c r="AP52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DU51" i="7"/>
  <c r="CV51" i="7"/>
  <c r="BW51" i="7"/>
  <c r="AX51" i="7"/>
  <c r="Y51" i="7"/>
  <c r="DU50" i="7"/>
  <c r="CV50" i="7"/>
  <c r="BW50" i="7"/>
  <c r="AX50" i="7"/>
  <c r="Y50" i="7"/>
  <c r="DU49" i="7"/>
  <c r="CV49" i="7"/>
  <c r="BW49" i="7"/>
  <c r="AX49" i="7"/>
  <c r="Y49" i="7"/>
  <c r="DU48" i="7"/>
  <c r="CV48" i="7"/>
  <c r="BW48" i="7"/>
  <c r="AX48" i="7"/>
  <c r="Y48" i="7"/>
  <c r="DU47" i="7"/>
  <c r="CV47" i="7"/>
  <c r="BW47" i="7"/>
  <c r="AX47" i="7"/>
  <c r="Y47" i="7"/>
  <c r="DU46" i="7"/>
  <c r="CV46" i="7"/>
  <c r="BW46" i="7"/>
  <c r="AX46" i="7"/>
  <c r="Y46" i="7"/>
  <c r="DU45" i="7"/>
  <c r="CV45" i="7"/>
  <c r="BW45" i="7"/>
  <c r="AX45" i="7"/>
  <c r="Y45" i="7"/>
  <c r="DU44" i="7"/>
  <c r="CV44" i="7"/>
  <c r="BW44" i="7"/>
  <c r="AX44" i="7"/>
  <c r="Y44" i="7"/>
  <c r="DU43" i="7"/>
  <c r="CV43" i="7"/>
  <c r="BW43" i="7"/>
  <c r="AX43" i="7"/>
  <c r="Y43" i="7"/>
  <c r="DU42" i="7"/>
  <c r="CV42" i="7"/>
  <c r="BW42" i="7"/>
  <c r="AX42" i="7"/>
  <c r="Y42" i="7"/>
  <c r="DU41" i="7"/>
  <c r="CV41" i="7"/>
  <c r="BW41" i="7"/>
  <c r="AX41" i="7"/>
  <c r="Y41" i="7"/>
  <c r="DU40" i="7"/>
  <c r="CV40" i="7"/>
  <c r="BW40" i="7"/>
  <c r="AX40" i="7"/>
  <c r="Y40" i="7"/>
  <c r="DU39" i="7"/>
  <c r="CV39" i="7"/>
  <c r="BW39" i="7"/>
  <c r="AX39" i="7"/>
  <c r="Y39" i="7"/>
  <c r="DU38" i="7"/>
  <c r="CV38" i="7"/>
  <c r="BW38" i="7"/>
  <c r="AX38" i="7"/>
  <c r="Y38" i="7"/>
  <c r="DU37" i="7"/>
  <c r="CV37" i="7"/>
  <c r="BW37" i="7"/>
  <c r="AX37" i="7"/>
  <c r="Y37" i="7"/>
  <c r="DU36" i="7"/>
  <c r="CV36" i="7"/>
  <c r="BW36" i="7"/>
  <c r="AX36" i="7"/>
  <c r="Y36" i="7"/>
  <c r="DU35" i="7"/>
  <c r="CV35" i="7"/>
  <c r="BW35" i="7"/>
  <c r="AX35" i="7"/>
  <c r="Y35" i="7"/>
  <c r="DU34" i="7"/>
  <c r="CV34" i="7"/>
  <c r="BW34" i="7"/>
  <c r="AX34" i="7"/>
  <c r="Y34" i="7"/>
  <c r="DU33" i="7"/>
  <c r="CV33" i="7"/>
  <c r="BW33" i="7"/>
  <c r="AX33" i="7"/>
  <c r="Y33" i="7"/>
  <c r="DU32" i="7"/>
  <c r="CV32" i="7"/>
  <c r="BW32" i="7"/>
  <c r="AX32" i="7"/>
  <c r="Y32" i="7"/>
  <c r="DU31" i="7"/>
  <c r="CV31" i="7"/>
  <c r="BW31" i="7"/>
  <c r="AX31" i="7"/>
  <c r="Y31" i="7"/>
  <c r="DU30" i="7"/>
  <c r="CV30" i="7"/>
  <c r="BW30" i="7"/>
  <c r="AX30" i="7"/>
  <c r="Y30" i="7"/>
  <c r="DT25" i="7"/>
  <c r="DS25" i="7"/>
  <c r="DR25" i="7"/>
  <c r="DQ25" i="7"/>
  <c r="DP25" i="7"/>
  <c r="DO25" i="7"/>
  <c r="DN25" i="7"/>
  <c r="DM25" i="7"/>
  <c r="DL25" i="7"/>
  <c r="DK25" i="7"/>
  <c r="DJ25" i="7"/>
  <c r="DI25" i="7"/>
  <c r="DH25" i="7"/>
  <c r="DG25" i="7"/>
  <c r="DF25" i="7"/>
  <c r="DE25" i="7"/>
  <c r="DD25" i="7"/>
  <c r="DC25" i="7"/>
  <c r="DB25" i="7"/>
  <c r="DA25" i="7"/>
  <c r="CZ25" i="7"/>
  <c r="CY25" i="7"/>
  <c r="CU25" i="7"/>
  <c r="CT25" i="7"/>
  <c r="CS25" i="7"/>
  <c r="CR25" i="7"/>
  <c r="CQ25" i="7"/>
  <c r="CP25" i="7"/>
  <c r="CO25" i="7"/>
  <c r="CN25" i="7"/>
  <c r="CM25" i="7"/>
  <c r="CL25" i="7"/>
  <c r="CK25" i="7"/>
  <c r="CJ25" i="7"/>
  <c r="CI25" i="7"/>
  <c r="CH25" i="7"/>
  <c r="CG25" i="7"/>
  <c r="CF25" i="7"/>
  <c r="CE25" i="7"/>
  <c r="CD25" i="7"/>
  <c r="CC25" i="7"/>
  <c r="CB25" i="7"/>
  <c r="CA25" i="7"/>
  <c r="BZ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DU24" i="7"/>
  <c r="CV24" i="7"/>
  <c r="BW24" i="7"/>
  <c r="AX24" i="7"/>
  <c r="Y24" i="7"/>
  <c r="DU23" i="7"/>
  <c r="CV23" i="7"/>
  <c r="BW23" i="7"/>
  <c r="AX23" i="7"/>
  <c r="Y23" i="7"/>
  <c r="DU22" i="7"/>
  <c r="CV22" i="7"/>
  <c r="BW22" i="7"/>
  <c r="AX22" i="7"/>
  <c r="Y22" i="7"/>
  <c r="DU21" i="7"/>
  <c r="CV21" i="7"/>
  <c r="BW21" i="7"/>
  <c r="AX21" i="7"/>
  <c r="Y21" i="7"/>
  <c r="DU20" i="7"/>
  <c r="CV20" i="7"/>
  <c r="BW20" i="7"/>
  <c r="AX20" i="7"/>
  <c r="Y20" i="7"/>
  <c r="DU19" i="7"/>
  <c r="CV19" i="7"/>
  <c r="BW19" i="7"/>
  <c r="AX19" i="7"/>
  <c r="Y19" i="7"/>
  <c r="DU18" i="7"/>
  <c r="CV18" i="7"/>
  <c r="BW18" i="7"/>
  <c r="AX18" i="7"/>
  <c r="Y18" i="7"/>
  <c r="DU17" i="7"/>
  <c r="CV17" i="7"/>
  <c r="BW17" i="7"/>
  <c r="AX17" i="7"/>
  <c r="Y17" i="7"/>
  <c r="DU16" i="7"/>
  <c r="CV16" i="7"/>
  <c r="BW16" i="7"/>
  <c r="AX16" i="7"/>
  <c r="Y16" i="7"/>
  <c r="DU15" i="7"/>
  <c r="CV15" i="7"/>
  <c r="BW15" i="7"/>
  <c r="AX15" i="7"/>
  <c r="Y15" i="7"/>
  <c r="DU14" i="7"/>
  <c r="CV14" i="7"/>
  <c r="BW14" i="7"/>
  <c r="AX14" i="7"/>
  <c r="Y14" i="7"/>
  <c r="DU13" i="7"/>
  <c r="CV13" i="7"/>
  <c r="BW13" i="7"/>
  <c r="AX13" i="7"/>
  <c r="Y13" i="7"/>
  <c r="DU12" i="7"/>
  <c r="CV12" i="7"/>
  <c r="BW12" i="7"/>
  <c r="AX12" i="7"/>
  <c r="Y12" i="7"/>
  <c r="DU11" i="7"/>
  <c r="CV11" i="7"/>
  <c r="BW11" i="7"/>
  <c r="AX11" i="7"/>
  <c r="Y11" i="7"/>
  <c r="DU10" i="7"/>
  <c r="CV10" i="7"/>
  <c r="BW10" i="7"/>
  <c r="AX10" i="7"/>
  <c r="Y10" i="7"/>
  <c r="DU9" i="7"/>
  <c r="CV9" i="7"/>
  <c r="BW9" i="7"/>
  <c r="AX9" i="7"/>
  <c r="Y9" i="7"/>
  <c r="DU8" i="7"/>
  <c r="CV8" i="7"/>
  <c r="BW8" i="7"/>
  <c r="AX8" i="7"/>
  <c r="Y8" i="7"/>
  <c r="DU7" i="7"/>
  <c r="CV7" i="7"/>
  <c r="BW7" i="7"/>
  <c r="AX7" i="7"/>
  <c r="Y7" i="7"/>
  <c r="DU6" i="7"/>
  <c r="CV6" i="7"/>
  <c r="BW6" i="7"/>
  <c r="AX6" i="7"/>
  <c r="Y6" i="7"/>
  <c r="DU5" i="7"/>
  <c r="CV5" i="7"/>
  <c r="BW5" i="7"/>
  <c r="AX5" i="7"/>
  <c r="Y5" i="7"/>
  <c r="DU4" i="7"/>
  <c r="CV4" i="7"/>
  <c r="BW4" i="7"/>
  <c r="AX4" i="7"/>
  <c r="Y4" i="7"/>
  <c r="DU3" i="7"/>
  <c r="CV3" i="7"/>
  <c r="BW3" i="7"/>
  <c r="AX3" i="7"/>
  <c r="Y3" i="7"/>
  <c r="DT106" i="4"/>
  <c r="DS106" i="4"/>
  <c r="DR106" i="4"/>
  <c r="DQ106" i="4"/>
  <c r="DP106" i="4"/>
  <c r="DO106" i="4"/>
  <c r="DN106" i="4"/>
  <c r="DM106" i="4"/>
  <c r="DL106" i="4"/>
  <c r="DK106" i="4"/>
  <c r="DJ106" i="4"/>
  <c r="DI106" i="4"/>
  <c r="DH106" i="4"/>
  <c r="DG106" i="4"/>
  <c r="DF106" i="4"/>
  <c r="DE106" i="4"/>
  <c r="DD106" i="4"/>
  <c r="DC106" i="4"/>
  <c r="DB106" i="4"/>
  <c r="DA106" i="4"/>
  <c r="CZ106" i="4"/>
  <c r="CY106" i="4"/>
  <c r="DU105" i="4"/>
  <c r="DU104" i="4"/>
  <c r="DU103" i="4"/>
  <c r="DU102" i="4"/>
  <c r="DU101" i="4"/>
  <c r="DU100" i="4"/>
  <c r="DU99" i="4"/>
  <c r="DU98" i="4"/>
  <c r="DU97" i="4"/>
  <c r="DU96" i="4"/>
  <c r="DU95" i="4"/>
  <c r="DU94" i="4"/>
  <c r="DU93" i="4"/>
  <c r="DU92" i="4"/>
  <c r="DU91" i="4"/>
  <c r="DU90" i="4"/>
  <c r="DU89" i="4"/>
  <c r="DU88" i="4"/>
  <c r="DU87" i="4"/>
  <c r="DU86" i="4"/>
  <c r="DU85" i="4"/>
  <c r="DU84" i="4"/>
  <c r="DT79" i="4"/>
  <c r="DS79" i="4"/>
  <c r="DR79" i="4"/>
  <c r="DQ79" i="4"/>
  <c r="DP79" i="4"/>
  <c r="DO79" i="4"/>
  <c r="DN79" i="4"/>
  <c r="DM79" i="4"/>
  <c r="DL79" i="4"/>
  <c r="DK79" i="4"/>
  <c r="DJ79" i="4"/>
  <c r="DI79" i="4"/>
  <c r="DH79" i="4"/>
  <c r="DG79" i="4"/>
  <c r="DF79" i="4"/>
  <c r="DE79" i="4"/>
  <c r="DD79" i="4"/>
  <c r="DC79" i="4"/>
  <c r="DB79" i="4"/>
  <c r="DA79" i="4"/>
  <c r="CZ79" i="4"/>
  <c r="CY79" i="4"/>
  <c r="DU78" i="4"/>
  <c r="DU77" i="4"/>
  <c r="DU76" i="4"/>
  <c r="DU75" i="4"/>
  <c r="DU74" i="4"/>
  <c r="DU73" i="4"/>
  <c r="DU72" i="4"/>
  <c r="DU71" i="4"/>
  <c r="DU70" i="4"/>
  <c r="DU69" i="4"/>
  <c r="DU68" i="4"/>
  <c r="DU67" i="4"/>
  <c r="DU66" i="4"/>
  <c r="DU65" i="4"/>
  <c r="DU64" i="4"/>
  <c r="DU63" i="4"/>
  <c r="DU62" i="4"/>
  <c r="DU61" i="4"/>
  <c r="DU60" i="4"/>
  <c r="DU59" i="4"/>
  <c r="DU58" i="4"/>
  <c r="DU57" i="4"/>
  <c r="DT52" i="4"/>
  <c r="DS52" i="4"/>
  <c r="DR52" i="4"/>
  <c r="DQ52" i="4"/>
  <c r="DP52" i="4"/>
  <c r="DO52" i="4"/>
  <c r="DN52" i="4"/>
  <c r="DM52" i="4"/>
  <c r="DL52" i="4"/>
  <c r="DK52" i="4"/>
  <c r="DJ52" i="4"/>
  <c r="DI52" i="4"/>
  <c r="DH52" i="4"/>
  <c r="DG52" i="4"/>
  <c r="DF52" i="4"/>
  <c r="DE52" i="4"/>
  <c r="DD52" i="4"/>
  <c r="DC52" i="4"/>
  <c r="DB52" i="4"/>
  <c r="DA52" i="4"/>
  <c r="CZ52" i="4"/>
  <c r="CY52" i="4"/>
  <c r="DU51" i="4"/>
  <c r="DU50" i="4"/>
  <c r="DU49" i="4"/>
  <c r="DU48" i="4"/>
  <c r="DU47" i="4"/>
  <c r="DU46" i="4"/>
  <c r="DU45" i="4"/>
  <c r="DU44" i="4"/>
  <c r="DU43" i="4"/>
  <c r="DU42" i="4"/>
  <c r="DU41" i="4"/>
  <c r="DU40" i="4"/>
  <c r="DU39" i="4"/>
  <c r="DU38" i="4"/>
  <c r="DU37" i="4"/>
  <c r="DU36" i="4"/>
  <c r="DU35" i="4"/>
  <c r="DU34" i="4"/>
  <c r="DU33" i="4"/>
  <c r="DU32" i="4"/>
  <c r="DU31" i="4"/>
  <c r="DU30" i="4"/>
  <c r="DT25" i="4"/>
  <c r="DS25" i="4"/>
  <c r="DR25" i="4"/>
  <c r="DQ25" i="4"/>
  <c r="DP25" i="4"/>
  <c r="DO25" i="4"/>
  <c r="DN25" i="4"/>
  <c r="DM25" i="4"/>
  <c r="DL25" i="4"/>
  <c r="DK25" i="4"/>
  <c r="DJ25" i="4"/>
  <c r="DI25" i="4"/>
  <c r="DH25" i="4"/>
  <c r="DG25" i="4"/>
  <c r="DF25" i="4"/>
  <c r="DE25" i="4"/>
  <c r="DD25" i="4"/>
  <c r="DC25" i="4"/>
  <c r="DB25" i="4"/>
  <c r="DA25" i="4"/>
  <c r="CZ25" i="4"/>
  <c r="CY25" i="4"/>
  <c r="DU24" i="4"/>
  <c r="DU23" i="4"/>
  <c r="DU22" i="4"/>
  <c r="DU21" i="4"/>
  <c r="DU20" i="4"/>
  <c r="DU19" i="4"/>
  <c r="DU18" i="4"/>
  <c r="DU17" i="4"/>
  <c r="DU16" i="4"/>
  <c r="DU15" i="4"/>
  <c r="DU14" i="4"/>
  <c r="DU13" i="4"/>
  <c r="DU12" i="4"/>
  <c r="DU11" i="4"/>
  <c r="DU10" i="4"/>
  <c r="DU9" i="4"/>
  <c r="DU8" i="4"/>
  <c r="DU7" i="4"/>
  <c r="DU6" i="4"/>
  <c r="DU5" i="4"/>
  <c r="DU4" i="4"/>
  <c r="DU3" i="4"/>
  <c r="DU25" i="4" s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DU105" i="1"/>
  <c r="DU104" i="1"/>
  <c r="DU103" i="1"/>
  <c r="DU102" i="1"/>
  <c r="DU101" i="1"/>
  <c r="DU100" i="1"/>
  <c r="DU99" i="1"/>
  <c r="DU98" i="1"/>
  <c r="DU97" i="1"/>
  <c r="DU96" i="1"/>
  <c r="DU95" i="1"/>
  <c r="DU94" i="1"/>
  <c r="DU93" i="1"/>
  <c r="DU92" i="1"/>
  <c r="DU91" i="1"/>
  <c r="DU90" i="1"/>
  <c r="DU89" i="1"/>
  <c r="DU88" i="1"/>
  <c r="DU87" i="1"/>
  <c r="DU86" i="1"/>
  <c r="DU85" i="1"/>
  <c r="DU84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DU78" i="1"/>
  <c r="DU77" i="1"/>
  <c r="DU76" i="1"/>
  <c r="DU75" i="1"/>
  <c r="DU74" i="1"/>
  <c r="DU73" i="1"/>
  <c r="DU72" i="1"/>
  <c r="DU71" i="1"/>
  <c r="DU70" i="1"/>
  <c r="DU69" i="1"/>
  <c r="DU68" i="1"/>
  <c r="DU67" i="1"/>
  <c r="DU66" i="1"/>
  <c r="DU65" i="1"/>
  <c r="DU64" i="1"/>
  <c r="DU63" i="1"/>
  <c r="DU62" i="1"/>
  <c r="DU61" i="1"/>
  <c r="DU60" i="1"/>
  <c r="DU59" i="1"/>
  <c r="DU58" i="1"/>
  <c r="DU57" i="1"/>
  <c r="DU79" i="1" s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DU51" i="1"/>
  <c r="DU50" i="1"/>
  <c r="DU49" i="1"/>
  <c r="DU48" i="1"/>
  <c r="DU47" i="1"/>
  <c r="DU46" i="1"/>
  <c r="DU45" i="1"/>
  <c r="DU44" i="1"/>
  <c r="DU43" i="1"/>
  <c r="DU42" i="1"/>
  <c r="DU41" i="1"/>
  <c r="DU40" i="1"/>
  <c r="DU39" i="1"/>
  <c r="DU38" i="1"/>
  <c r="DU37" i="1"/>
  <c r="DU36" i="1"/>
  <c r="DU35" i="1"/>
  <c r="DU34" i="1"/>
  <c r="DU33" i="1"/>
  <c r="DU32" i="1"/>
  <c r="DU31" i="1"/>
  <c r="DU30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DU24" i="1"/>
  <c r="DU23" i="1"/>
  <c r="DU22" i="1"/>
  <c r="DU21" i="1"/>
  <c r="DU20" i="1"/>
  <c r="DU19" i="1"/>
  <c r="DU18" i="1"/>
  <c r="DU17" i="1"/>
  <c r="DU16" i="1"/>
  <c r="DU15" i="1"/>
  <c r="DU14" i="1"/>
  <c r="DU13" i="1"/>
  <c r="DU12" i="1"/>
  <c r="DU11" i="1"/>
  <c r="DU10" i="1"/>
  <c r="DU9" i="1"/>
  <c r="DU8" i="1"/>
  <c r="DU7" i="1"/>
  <c r="DU6" i="1"/>
  <c r="DU5" i="1"/>
  <c r="DU4" i="1"/>
  <c r="DU3" i="1"/>
  <c r="FI34" i="8" l="1"/>
  <c r="DU79" i="7"/>
  <c r="DU25" i="7"/>
  <c r="BW52" i="7"/>
  <c r="EB34" i="8"/>
  <c r="CU34" i="8"/>
  <c r="BN34" i="8"/>
  <c r="AG34" i="8"/>
  <c r="DU52" i="7"/>
  <c r="DU106" i="7"/>
  <c r="CV106" i="7"/>
  <c r="CV79" i="7"/>
  <c r="CV52" i="7"/>
  <c r="CV25" i="7"/>
  <c r="BW106" i="7"/>
  <c r="BW79" i="7"/>
  <c r="BW25" i="7"/>
  <c r="AX25" i="7"/>
  <c r="AX52" i="7"/>
  <c r="AX79" i="7"/>
  <c r="AX106" i="7"/>
  <c r="Y79" i="7"/>
  <c r="Y52" i="7"/>
  <c r="Y25" i="7"/>
  <c r="DU106" i="1"/>
  <c r="DU52" i="1"/>
  <c r="DU25" i="1"/>
  <c r="DU52" i="4"/>
  <c r="DU79" i="4"/>
  <c r="DU106" i="4"/>
  <c r="BN35" i="8" l="1"/>
  <c r="CU35" i="8"/>
  <c r="EB35" i="8"/>
  <c r="FI35" i="8"/>
  <c r="FI33" i="6"/>
  <c r="EB33" i="6"/>
  <c r="CU33" i="6"/>
  <c r="BN33" i="6"/>
  <c r="AG33" i="6"/>
  <c r="FI32" i="6"/>
  <c r="EB32" i="6"/>
  <c r="CU32" i="6"/>
  <c r="BN32" i="6"/>
  <c r="AG32" i="6"/>
  <c r="FI31" i="6"/>
  <c r="EB31" i="6"/>
  <c r="CU31" i="6"/>
  <c r="BN31" i="6"/>
  <c r="AG31" i="6"/>
  <c r="FI30" i="6"/>
  <c r="EB30" i="6"/>
  <c r="CU30" i="6"/>
  <c r="BN30" i="6"/>
  <c r="AG30" i="6"/>
  <c r="FI29" i="6"/>
  <c r="EB29" i="6"/>
  <c r="CU29" i="6"/>
  <c r="BN29" i="6"/>
  <c r="AG29" i="6"/>
  <c r="FI28" i="6"/>
  <c r="EB28" i="6"/>
  <c r="CU28" i="6"/>
  <c r="BN28" i="6"/>
  <c r="AG28" i="6"/>
  <c r="FI27" i="6"/>
  <c r="EB27" i="6"/>
  <c r="CU27" i="6"/>
  <c r="BN27" i="6"/>
  <c r="AG27" i="6"/>
  <c r="FI26" i="6"/>
  <c r="EB26" i="6"/>
  <c r="CU26" i="6"/>
  <c r="BN26" i="6"/>
  <c r="AG26" i="6"/>
  <c r="FI25" i="6"/>
  <c r="EB25" i="6"/>
  <c r="CU25" i="6"/>
  <c r="BN25" i="6"/>
  <c r="AG25" i="6"/>
  <c r="FI24" i="6"/>
  <c r="EB24" i="6"/>
  <c r="CU24" i="6"/>
  <c r="BN24" i="6"/>
  <c r="AG24" i="6"/>
  <c r="FI23" i="6"/>
  <c r="EB23" i="6"/>
  <c r="CU23" i="6"/>
  <c r="BN23" i="6"/>
  <c r="AG23" i="6"/>
  <c r="FI22" i="6"/>
  <c r="EB22" i="6"/>
  <c r="CU22" i="6"/>
  <c r="BN22" i="6"/>
  <c r="AG22" i="6"/>
  <c r="FI21" i="6"/>
  <c r="EB21" i="6"/>
  <c r="CU21" i="6"/>
  <c r="BN21" i="6"/>
  <c r="AG21" i="6"/>
  <c r="FI20" i="6"/>
  <c r="EB20" i="6"/>
  <c r="CU20" i="6"/>
  <c r="BN20" i="6"/>
  <c r="AG20" i="6"/>
  <c r="FI19" i="6"/>
  <c r="EB19" i="6"/>
  <c r="CU19" i="6"/>
  <c r="BN19" i="6"/>
  <c r="AG19" i="6"/>
  <c r="FI18" i="6"/>
  <c r="EB18" i="6"/>
  <c r="CU18" i="6"/>
  <c r="BN18" i="6"/>
  <c r="AG18" i="6"/>
  <c r="FI17" i="6"/>
  <c r="EB17" i="6"/>
  <c r="CU17" i="6"/>
  <c r="BN17" i="6"/>
  <c r="AG17" i="6"/>
  <c r="FI16" i="6"/>
  <c r="EB16" i="6"/>
  <c r="CU16" i="6"/>
  <c r="BN16" i="6"/>
  <c r="AG16" i="6"/>
  <c r="FI15" i="6"/>
  <c r="EB15" i="6"/>
  <c r="CU15" i="6"/>
  <c r="BN15" i="6"/>
  <c r="AG15" i="6"/>
  <c r="FI14" i="6"/>
  <c r="EB14" i="6"/>
  <c r="CU14" i="6"/>
  <c r="BN14" i="6"/>
  <c r="AG14" i="6"/>
  <c r="FI13" i="6"/>
  <c r="EB13" i="6"/>
  <c r="CU13" i="6"/>
  <c r="BN13" i="6"/>
  <c r="AG13" i="6"/>
  <c r="FI12" i="6"/>
  <c r="EB12" i="6"/>
  <c r="CU12" i="6"/>
  <c r="BN12" i="6"/>
  <c r="AG12" i="6"/>
  <c r="FI11" i="6"/>
  <c r="EB11" i="6"/>
  <c r="CU11" i="6"/>
  <c r="BN11" i="6"/>
  <c r="AG11" i="6"/>
  <c r="FI10" i="6"/>
  <c r="EB10" i="6"/>
  <c r="CU10" i="6"/>
  <c r="BN10" i="6"/>
  <c r="AG10" i="6"/>
  <c r="FI9" i="6"/>
  <c r="EB9" i="6"/>
  <c r="CU9" i="6"/>
  <c r="BN9" i="6"/>
  <c r="AG9" i="6"/>
  <c r="FI8" i="6"/>
  <c r="EB8" i="6"/>
  <c r="CU8" i="6"/>
  <c r="BN8" i="6"/>
  <c r="AG8" i="6"/>
  <c r="FI7" i="6"/>
  <c r="EB7" i="6"/>
  <c r="CU7" i="6"/>
  <c r="BN7" i="6"/>
  <c r="AG7" i="6"/>
  <c r="FI6" i="6"/>
  <c r="EB6" i="6"/>
  <c r="CU6" i="6"/>
  <c r="BN6" i="6"/>
  <c r="AG6" i="6"/>
  <c r="FI5" i="6"/>
  <c r="EB5" i="6"/>
  <c r="CU5" i="6"/>
  <c r="BN5" i="6"/>
  <c r="AG5" i="6"/>
  <c r="FI4" i="6"/>
  <c r="EB4" i="6"/>
  <c r="CU4" i="6"/>
  <c r="BN4" i="6"/>
  <c r="AG4" i="6"/>
  <c r="FI33" i="5"/>
  <c r="EB33" i="5"/>
  <c r="CU33" i="5"/>
  <c r="BN33" i="5"/>
  <c r="AG33" i="5"/>
  <c r="FI32" i="5"/>
  <c r="EB32" i="5"/>
  <c r="CU32" i="5"/>
  <c r="BN32" i="5"/>
  <c r="AG32" i="5"/>
  <c r="FI31" i="5"/>
  <c r="EB31" i="5"/>
  <c r="CU31" i="5"/>
  <c r="BN31" i="5"/>
  <c r="AG31" i="5"/>
  <c r="FI30" i="5"/>
  <c r="EB30" i="5"/>
  <c r="CU30" i="5"/>
  <c r="BN30" i="5"/>
  <c r="AG30" i="5"/>
  <c r="FI29" i="5"/>
  <c r="EB29" i="5"/>
  <c r="CU29" i="5"/>
  <c r="BN29" i="5"/>
  <c r="AG29" i="5"/>
  <c r="FI28" i="5"/>
  <c r="EB28" i="5"/>
  <c r="CU28" i="5"/>
  <c r="BN28" i="5"/>
  <c r="AG28" i="5"/>
  <c r="FI27" i="5"/>
  <c r="EB27" i="5"/>
  <c r="CU27" i="5"/>
  <c r="BN27" i="5"/>
  <c r="AG27" i="5"/>
  <c r="FI26" i="5"/>
  <c r="EB26" i="5"/>
  <c r="CU26" i="5"/>
  <c r="BN26" i="5"/>
  <c r="AG26" i="5"/>
  <c r="FI25" i="5"/>
  <c r="EB25" i="5"/>
  <c r="CU25" i="5"/>
  <c r="BN25" i="5"/>
  <c r="AG25" i="5"/>
  <c r="FI24" i="5"/>
  <c r="EB24" i="5"/>
  <c r="CU24" i="5"/>
  <c r="BN24" i="5"/>
  <c r="AG24" i="5"/>
  <c r="FI23" i="5"/>
  <c r="EB23" i="5"/>
  <c r="CU23" i="5"/>
  <c r="BN23" i="5"/>
  <c r="AG23" i="5"/>
  <c r="FI22" i="5"/>
  <c r="EB22" i="5"/>
  <c r="CU22" i="5"/>
  <c r="BN22" i="5"/>
  <c r="AG22" i="5"/>
  <c r="FI21" i="5"/>
  <c r="EB21" i="5"/>
  <c r="CU21" i="5"/>
  <c r="BN21" i="5"/>
  <c r="AG21" i="5"/>
  <c r="FI20" i="5"/>
  <c r="EB20" i="5"/>
  <c r="CU20" i="5"/>
  <c r="BN20" i="5"/>
  <c r="AG20" i="5"/>
  <c r="FI19" i="5"/>
  <c r="EB19" i="5"/>
  <c r="CU19" i="5"/>
  <c r="BN19" i="5"/>
  <c r="AG19" i="5"/>
  <c r="FI18" i="5"/>
  <c r="EB18" i="5"/>
  <c r="CU18" i="5"/>
  <c r="BN18" i="5"/>
  <c r="AG18" i="5"/>
  <c r="FI17" i="5"/>
  <c r="EB17" i="5"/>
  <c r="CU17" i="5"/>
  <c r="BN17" i="5"/>
  <c r="AG17" i="5"/>
  <c r="FI16" i="5"/>
  <c r="EB16" i="5"/>
  <c r="CU16" i="5"/>
  <c r="BN16" i="5"/>
  <c r="AG16" i="5"/>
  <c r="FI15" i="5"/>
  <c r="EB15" i="5"/>
  <c r="CU15" i="5"/>
  <c r="BN15" i="5"/>
  <c r="AG15" i="5"/>
  <c r="FI14" i="5"/>
  <c r="EB14" i="5"/>
  <c r="CU14" i="5"/>
  <c r="BN14" i="5"/>
  <c r="AG14" i="5"/>
  <c r="FI13" i="5"/>
  <c r="EB13" i="5"/>
  <c r="CU13" i="5"/>
  <c r="BN13" i="5"/>
  <c r="AG13" i="5"/>
  <c r="FI12" i="5"/>
  <c r="EB12" i="5"/>
  <c r="CU12" i="5"/>
  <c r="BN12" i="5"/>
  <c r="AG12" i="5"/>
  <c r="FI11" i="5"/>
  <c r="EB11" i="5"/>
  <c r="CU11" i="5"/>
  <c r="BN11" i="5"/>
  <c r="AG11" i="5"/>
  <c r="FI10" i="5"/>
  <c r="EB10" i="5"/>
  <c r="CU10" i="5"/>
  <c r="BN10" i="5"/>
  <c r="AG10" i="5"/>
  <c r="FI9" i="5"/>
  <c r="EB9" i="5"/>
  <c r="CU9" i="5"/>
  <c r="BN9" i="5"/>
  <c r="AG9" i="5"/>
  <c r="FI8" i="5"/>
  <c r="EB8" i="5"/>
  <c r="CU8" i="5"/>
  <c r="BN8" i="5"/>
  <c r="AG8" i="5"/>
  <c r="FI7" i="5"/>
  <c r="EB7" i="5"/>
  <c r="CU7" i="5"/>
  <c r="BN7" i="5"/>
  <c r="AG7" i="5"/>
  <c r="FI6" i="5"/>
  <c r="EB6" i="5"/>
  <c r="CU6" i="5"/>
  <c r="BN6" i="5"/>
  <c r="AG6" i="5"/>
  <c r="FI5" i="5"/>
  <c r="EB5" i="5"/>
  <c r="CU5" i="5"/>
  <c r="BN5" i="5"/>
  <c r="AG5" i="5"/>
  <c r="FI4" i="5"/>
  <c r="EB4" i="5"/>
  <c r="CU4" i="5"/>
  <c r="BN4" i="5"/>
  <c r="AG4" i="5"/>
  <c r="CU106" i="4"/>
  <c r="CT106" i="4"/>
  <c r="CS106" i="4"/>
  <c r="CR106" i="4"/>
  <c r="CQ106" i="4"/>
  <c r="CP106" i="4"/>
  <c r="CO106" i="4"/>
  <c r="CN106" i="4"/>
  <c r="CM106" i="4"/>
  <c r="CL106" i="4"/>
  <c r="CK106" i="4"/>
  <c r="CJ106" i="4"/>
  <c r="CI106" i="4"/>
  <c r="CH106" i="4"/>
  <c r="CG106" i="4"/>
  <c r="CF106" i="4"/>
  <c r="CE106" i="4"/>
  <c r="CD106" i="4"/>
  <c r="CC106" i="4"/>
  <c r="CB106" i="4"/>
  <c r="CA106" i="4"/>
  <c r="BZ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A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CV105" i="4"/>
  <c r="BW105" i="4"/>
  <c r="AX105" i="4"/>
  <c r="Y105" i="4"/>
  <c r="CV104" i="4"/>
  <c r="BW104" i="4"/>
  <c r="AX104" i="4"/>
  <c r="Y104" i="4"/>
  <c r="CV103" i="4"/>
  <c r="BW103" i="4"/>
  <c r="AX103" i="4"/>
  <c r="Y103" i="4"/>
  <c r="CV102" i="4"/>
  <c r="BW102" i="4"/>
  <c r="AX102" i="4"/>
  <c r="Y102" i="4"/>
  <c r="CV101" i="4"/>
  <c r="BW101" i="4"/>
  <c r="AX101" i="4"/>
  <c r="Y101" i="4"/>
  <c r="CV100" i="4"/>
  <c r="BW100" i="4"/>
  <c r="AX100" i="4"/>
  <c r="Y100" i="4"/>
  <c r="CV99" i="4"/>
  <c r="BW99" i="4"/>
  <c r="AX99" i="4"/>
  <c r="Y99" i="4"/>
  <c r="CV98" i="4"/>
  <c r="BW98" i="4"/>
  <c r="AX98" i="4"/>
  <c r="Y98" i="4"/>
  <c r="CV97" i="4"/>
  <c r="BW97" i="4"/>
  <c r="AX97" i="4"/>
  <c r="Y97" i="4"/>
  <c r="CV96" i="4"/>
  <c r="BW96" i="4"/>
  <c r="AX96" i="4"/>
  <c r="Y96" i="4"/>
  <c r="CV95" i="4"/>
  <c r="BW95" i="4"/>
  <c r="AX95" i="4"/>
  <c r="Y95" i="4"/>
  <c r="CV94" i="4"/>
  <c r="BW94" i="4"/>
  <c r="AX94" i="4"/>
  <c r="Y94" i="4"/>
  <c r="CV93" i="4"/>
  <c r="BW93" i="4"/>
  <c r="AX93" i="4"/>
  <c r="Y93" i="4"/>
  <c r="CV92" i="4"/>
  <c r="BW92" i="4"/>
  <c r="AX92" i="4"/>
  <c r="Y92" i="4"/>
  <c r="CV91" i="4"/>
  <c r="BW91" i="4"/>
  <c r="AX91" i="4"/>
  <c r="Y91" i="4"/>
  <c r="CV90" i="4"/>
  <c r="BW90" i="4"/>
  <c r="AX90" i="4"/>
  <c r="Y90" i="4"/>
  <c r="CV89" i="4"/>
  <c r="BW89" i="4"/>
  <c r="AX89" i="4"/>
  <c r="Y89" i="4"/>
  <c r="CV88" i="4"/>
  <c r="BW88" i="4"/>
  <c r="AX88" i="4"/>
  <c r="Y88" i="4"/>
  <c r="CV87" i="4"/>
  <c r="BW87" i="4"/>
  <c r="AX87" i="4"/>
  <c r="Y87" i="4"/>
  <c r="CV86" i="4"/>
  <c r="BW86" i="4"/>
  <c r="AX86" i="4"/>
  <c r="Y86" i="4"/>
  <c r="CV85" i="4"/>
  <c r="BW85" i="4"/>
  <c r="AX85" i="4"/>
  <c r="Y85" i="4"/>
  <c r="CV84" i="4"/>
  <c r="CV106" i="4" s="1"/>
  <c r="BW84" i="4"/>
  <c r="AX84" i="4"/>
  <c r="Y84" i="4"/>
  <c r="CU79" i="4"/>
  <c r="CT79" i="4"/>
  <c r="CS79" i="4"/>
  <c r="CR79" i="4"/>
  <c r="CQ79" i="4"/>
  <c r="CP79" i="4"/>
  <c r="CO79" i="4"/>
  <c r="CN79" i="4"/>
  <c r="CM79" i="4"/>
  <c r="CL79" i="4"/>
  <c r="CK79" i="4"/>
  <c r="CJ79" i="4"/>
  <c r="CI79" i="4"/>
  <c r="CH79" i="4"/>
  <c r="CG79" i="4"/>
  <c r="CF79" i="4"/>
  <c r="CE79" i="4"/>
  <c r="CD79" i="4"/>
  <c r="CC79" i="4"/>
  <c r="CB79" i="4"/>
  <c r="CA79" i="4"/>
  <c r="BZ79" i="4"/>
  <c r="BV79" i="4"/>
  <c r="BU79" i="4"/>
  <c r="BT79" i="4"/>
  <c r="BS79" i="4"/>
  <c r="BR79" i="4"/>
  <c r="BQ79" i="4"/>
  <c r="BP79" i="4"/>
  <c r="BO79" i="4"/>
  <c r="BN79" i="4"/>
  <c r="BM79" i="4"/>
  <c r="BL79" i="4"/>
  <c r="BK79" i="4"/>
  <c r="BJ79" i="4"/>
  <c r="BI79" i="4"/>
  <c r="BH79" i="4"/>
  <c r="BG79" i="4"/>
  <c r="BF79" i="4"/>
  <c r="BE79" i="4"/>
  <c r="BD79" i="4"/>
  <c r="BC79" i="4"/>
  <c r="BB79" i="4"/>
  <c r="BA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CV78" i="4"/>
  <c r="BW78" i="4"/>
  <c r="AX78" i="4"/>
  <c r="Y78" i="4"/>
  <c r="CV77" i="4"/>
  <c r="BW77" i="4"/>
  <c r="AX77" i="4"/>
  <c r="Y77" i="4"/>
  <c r="CV76" i="4"/>
  <c r="BW76" i="4"/>
  <c r="AX76" i="4"/>
  <c r="Y76" i="4"/>
  <c r="CV75" i="4"/>
  <c r="BW75" i="4"/>
  <c r="AX75" i="4"/>
  <c r="Y75" i="4"/>
  <c r="CV74" i="4"/>
  <c r="BW74" i="4"/>
  <c r="AX74" i="4"/>
  <c r="Y74" i="4"/>
  <c r="CV73" i="4"/>
  <c r="BW73" i="4"/>
  <c r="AX73" i="4"/>
  <c r="Y73" i="4"/>
  <c r="CV72" i="4"/>
  <c r="BW72" i="4"/>
  <c r="AX72" i="4"/>
  <c r="Y72" i="4"/>
  <c r="CV71" i="4"/>
  <c r="BW71" i="4"/>
  <c r="AX71" i="4"/>
  <c r="Y71" i="4"/>
  <c r="CV70" i="4"/>
  <c r="BW70" i="4"/>
  <c r="AX70" i="4"/>
  <c r="Y70" i="4"/>
  <c r="CV69" i="4"/>
  <c r="BW69" i="4"/>
  <c r="AX69" i="4"/>
  <c r="Y69" i="4"/>
  <c r="CV68" i="4"/>
  <c r="BW68" i="4"/>
  <c r="AX68" i="4"/>
  <c r="Y68" i="4"/>
  <c r="CV67" i="4"/>
  <c r="BW67" i="4"/>
  <c r="AX67" i="4"/>
  <c r="Y67" i="4"/>
  <c r="CV66" i="4"/>
  <c r="BW66" i="4"/>
  <c r="AX66" i="4"/>
  <c r="Y66" i="4"/>
  <c r="CV65" i="4"/>
  <c r="BW65" i="4"/>
  <c r="AX65" i="4"/>
  <c r="Y65" i="4"/>
  <c r="CV64" i="4"/>
  <c r="BW64" i="4"/>
  <c r="AX64" i="4"/>
  <c r="Y64" i="4"/>
  <c r="CV63" i="4"/>
  <c r="BW63" i="4"/>
  <c r="AX63" i="4"/>
  <c r="Y63" i="4"/>
  <c r="CV62" i="4"/>
  <c r="BW62" i="4"/>
  <c r="AX62" i="4"/>
  <c r="Y62" i="4"/>
  <c r="CV61" i="4"/>
  <c r="BW61" i="4"/>
  <c r="AX61" i="4"/>
  <c r="Y61" i="4"/>
  <c r="CV60" i="4"/>
  <c r="BW60" i="4"/>
  <c r="AX60" i="4"/>
  <c r="Y60" i="4"/>
  <c r="CV59" i="4"/>
  <c r="BW59" i="4"/>
  <c r="AX59" i="4"/>
  <c r="Y59" i="4"/>
  <c r="CV58" i="4"/>
  <c r="BW58" i="4"/>
  <c r="AX58" i="4"/>
  <c r="Y58" i="4"/>
  <c r="CV57" i="4"/>
  <c r="BW57" i="4"/>
  <c r="AX57" i="4"/>
  <c r="Y57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CV51" i="4"/>
  <c r="BW51" i="4"/>
  <c r="AX51" i="4"/>
  <c r="Y51" i="4"/>
  <c r="CV50" i="4"/>
  <c r="BW50" i="4"/>
  <c r="AX50" i="4"/>
  <c r="Y50" i="4"/>
  <c r="CV49" i="4"/>
  <c r="BW49" i="4"/>
  <c r="AX49" i="4"/>
  <c r="Y49" i="4"/>
  <c r="CV48" i="4"/>
  <c r="BW48" i="4"/>
  <c r="AX48" i="4"/>
  <c r="Y48" i="4"/>
  <c r="CV47" i="4"/>
  <c r="BW47" i="4"/>
  <c r="AX47" i="4"/>
  <c r="Y47" i="4"/>
  <c r="CV46" i="4"/>
  <c r="BW46" i="4"/>
  <c r="AX46" i="4"/>
  <c r="Y46" i="4"/>
  <c r="CV45" i="4"/>
  <c r="BW45" i="4"/>
  <c r="AX45" i="4"/>
  <c r="Y45" i="4"/>
  <c r="CV44" i="4"/>
  <c r="BW44" i="4"/>
  <c r="AX44" i="4"/>
  <c r="Y44" i="4"/>
  <c r="CV43" i="4"/>
  <c r="BW43" i="4"/>
  <c r="AX43" i="4"/>
  <c r="Y43" i="4"/>
  <c r="CV42" i="4"/>
  <c r="BW42" i="4"/>
  <c r="AX42" i="4"/>
  <c r="Y42" i="4"/>
  <c r="CV41" i="4"/>
  <c r="BW41" i="4"/>
  <c r="AX41" i="4"/>
  <c r="Y41" i="4"/>
  <c r="CV40" i="4"/>
  <c r="BW40" i="4"/>
  <c r="AX40" i="4"/>
  <c r="Y40" i="4"/>
  <c r="CV39" i="4"/>
  <c r="BW39" i="4"/>
  <c r="AX39" i="4"/>
  <c r="Y39" i="4"/>
  <c r="CV38" i="4"/>
  <c r="BW38" i="4"/>
  <c r="AX38" i="4"/>
  <c r="Y38" i="4"/>
  <c r="CV37" i="4"/>
  <c r="BW37" i="4"/>
  <c r="AX37" i="4"/>
  <c r="Y37" i="4"/>
  <c r="CV36" i="4"/>
  <c r="BW36" i="4"/>
  <c r="AX36" i="4"/>
  <c r="Y36" i="4"/>
  <c r="CV35" i="4"/>
  <c r="BW35" i="4"/>
  <c r="AX35" i="4"/>
  <c r="Y35" i="4"/>
  <c r="CV34" i="4"/>
  <c r="BW34" i="4"/>
  <c r="AX34" i="4"/>
  <c r="Y34" i="4"/>
  <c r="CV33" i="4"/>
  <c r="BW33" i="4"/>
  <c r="AX33" i="4"/>
  <c r="Y33" i="4"/>
  <c r="CV32" i="4"/>
  <c r="BW32" i="4"/>
  <c r="AX32" i="4"/>
  <c r="Y32" i="4"/>
  <c r="CV31" i="4"/>
  <c r="BW31" i="4"/>
  <c r="AX31" i="4"/>
  <c r="Y31" i="4"/>
  <c r="CV30" i="4"/>
  <c r="BW30" i="4"/>
  <c r="AX30" i="4"/>
  <c r="Y30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V24" i="4"/>
  <c r="BW24" i="4"/>
  <c r="AX24" i="4"/>
  <c r="Y24" i="4"/>
  <c r="CV23" i="4"/>
  <c r="BW23" i="4"/>
  <c r="AX23" i="4"/>
  <c r="Y23" i="4"/>
  <c r="CV22" i="4"/>
  <c r="BW22" i="4"/>
  <c r="AX22" i="4"/>
  <c r="Y22" i="4"/>
  <c r="CV21" i="4"/>
  <c r="BW21" i="4"/>
  <c r="AX21" i="4"/>
  <c r="Y21" i="4"/>
  <c r="CV20" i="4"/>
  <c r="BW20" i="4"/>
  <c r="AX20" i="4"/>
  <c r="Y20" i="4"/>
  <c r="CV19" i="4"/>
  <c r="BW19" i="4"/>
  <c r="AX19" i="4"/>
  <c r="Y19" i="4"/>
  <c r="CV18" i="4"/>
  <c r="BW18" i="4"/>
  <c r="AX18" i="4"/>
  <c r="Y18" i="4"/>
  <c r="CV17" i="4"/>
  <c r="BW17" i="4"/>
  <c r="AX17" i="4"/>
  <c r="Y17" i="4"/>
  <c r="CV16" i="4"/>
  <c r="BW16" i="4"/>
  <c r="AX16" i="4"/>
  <c r="Y16" i="4"/>
  <c r="CV15" i="4"/>
  <c r="BW15" i="4"/>
  <c r="AX15" i="4"/>
  <c r="Y15" i="4"/>
  <c r="CV14" i="4"/>
  <c r="BW14" i="4"/>
  <c r="AX14" i="4"/>
  <c r="Y14" i="4"/>
  <c r="CV13" i="4"/>
  <c r="BW13" i="4"/>
  <c r="AX13" i="4"/>
  <c r="Y13" i="4"/>
  <c r="CV12" i="4"/>
  <c r="BW12" i="4"/>
  <c r="AX12" i="4"/>
  <c r="Y12" i="4"/>
  <c r="CV11" i="4"/>
  <c r="BW11" i="4"/>
  <c r="AX11" i="4"/>
  <c r="Y11" i="4"/>
  <c r="CV10" i="4"/>
  <c r="BW10" i="4"/>
  <c r="AX10" i="4"/>
  <c r="Y10" i="4"/>
  <c r="CV9" i="4"/>
  <c r="BW9" i="4"/>
  <c r="AX9" i="4"/>
  <c r="Y9" i="4"/>
  <c r="CV8" i="4"/>
  <c r="BW8" i="4"/>
  <c r="AX8" i="4"/>
  <c r="Y8" i="4"/>
  <c r="CV7" i="4"/>
  <c r="BW7" i="4"/>
  <c r="AX7" i="4"/>
  <c r="Y7" i="4"/>
  <c r="CV6" i="4"/>
  <c r="BW6" i="4"/>
  <c r="AX6" i="4"/>
  <c r="Y6" i="4"/>
  <c r="CV5" i="4"/>
  <c r="BW5" i="4"/>
  <c r="AX5" i="4"/>
  <c r="Y5" i="4"/>
  <c r="CV4" i="4"/>
  <c r="BW4" i="4"/>
  <c r="AX4" i="4"/>
  <c r="Y4" i="4"/>
  <c r="CV3" i="4"/>
  <c r="BW3" i="4"/>
  <c r="AX3" i="4"/>
  <c r="Y3" i="4"/>
  <c r="FI33" i="3"/>
  <c r="EB33" i="3"/>
  <c r="CU33" i="3"/>
  <c r="BN33" i="3"/>
  <c r="AG33" i="3"/>
  <c r="FI32" i="3"/>
  <c r="EB32" i="3"/>
  <c r="CU32" i="3"/>
  <c r="BN32" i="3"/>
  <c r="AG32" i="3"/>
  <c r="FI31" i="3"/>
  <c r="EB31" i="3"/>
  <c r="CU31" i="3"/>
  <c r="BN31" i="3"/>
  <c r="AG31" i="3"/>
  <c r="FI30" i="3"/>
  <c r="EB30" i="3"/>
  <c r="CU30" i="3"/>
  <c r="BN30" i="3"/>
  <c r="AG30" i="3"/>
  <c r="FI29" i="3"/>
  <c r="EB29" i="3"/>
  <c r="CU29" i="3"/>
  <c r="BN29" i="3"/>
  <c r="AG29" i="3"/>
  <c r="FI28" i="3"/>
  <c r="EB28" i="3"/>
  <c r="CU28" i="3"/>
  <c r="BN28" i="3"/>
  <c r="AG28" i="3"/>
  <c r="FI27" i="3"/>
  <c r="EB27" i="3"/>
  <c r="CU27" i="3"/>
  <c r="BN27" i="3"/>
  <c r="AG27" i="3"/>
  <c r="FI26" i="3"/>
  <c r="EB26" i="3"/>
  <c r="CU26" i="3"/>
  <c r="BN26" i="3"/>
  <c r="AG26" i="3"/>
  <c r="FI25" i="3"/>
  <c r="EB25" i="3"/>
  <c r="CU25" i="3"/>
  <c r="BN25" i="3"/>
  <c r="AG25" i="3"/>
  <c r="FI24" i="3"/>
  <c r="EB24" i="3"/>
  <c r="CU24" i="3"/>
  <c r="BN24" i="3"/>
  <c r="AG24" i="3"/>
  <c r="FI23" i="3"/>
  <c r="EB23" i="3"/>
  <c r="CU23" i="3"/>
  <c r="BN23" i="3"/>
  <c r="AG23" i="3"/>
  <c r="FI22" i="3"/>
  <c r="EB22" i="3"/>
  <c r="CU22" i="3"/>
  <c r="BN22" i="3"/>
  <c r="AG22" i="3"/>
  <c r="FI21" i="3"/>
  <c r="EB21" i="3"/>
  <c r="CU21" i="3"/>
  <c r="BN21" i="3"/>
  <c r="AG21" i="3"/>
  <c r="FI20" i="3"/>
  <c r="EB20" i="3"/>
  <c r="CU20" i="3"/>
  <c r="BN20" i="3"/>
  <c r="AG20" i="3"/>
  <c r="FI19" i="3"/>
  <c r="EB19" i="3"/>
  <c r="CU19" i="3"/>
  <c r="BN19" i="3"/>
  <c r="AG19" i="3"/>
  <c r="FI18" i="3"/>
  <c r="EB18" i="3"/>
  <c r="CU18" i="3"/>
  <c r="BN18" i="3"/>
  <c r="AG18" i="3"/>
  <c r="FI17" i="3"/>
  <c r="EB17" i="3"/>
  <c r="CU17" i="3"/>
  <c r="BN17" i="3"/>
  <c r="AG17" i="3"/>
  <c r="FI16" i="3"/>
  <c r="EB16" i="3"/>
  <c r="CU16" i="3"/>
  <c r="BN16" i="3"/>
  <c r="AG16" i="3"/>
  <c r="FI15" i="3"/>
  <c r="EB15" i="3"/>
  <c r="CU15" i="3"/>
  <c r="BN15" i="3"/>
  <c r="AG15" i="3"/>
  <c r="FI14" i="3"/>
  <c r="EB14" i="3"/>
  <c r="CU14" i="3"/>
  <c r="BN14" i="3"/>
  <c r="AG14" i="3"/>
  <c r="FI13" i="3"/>
  <c r="EB13" i="3"/>
  <c r="CU13" i="3"/>
  <c r="BN13" i="3"/>
  <c r="AG13" i="3"/>
  <c r="FI12" i="3"/>
  <c r="EB12" i="3"/>
  <c r="CU12" i="3"/>
  <c r="BN12" i="3"/>
  <c r="AG12" i="3"/>
  <c r="FI11" i="3"/>
  <c r="EB11" i="3"/>
  <c r="CU11" i="3"/>
  <c r="BN11" i="3"/>
  <c r="AG11" i="3"/>
  <c r="FI10" i="3"/>
  <c r="EB10" i="3"/>
  <c r="CU10" i="3"/>
  <c r="BN10" i="3"/>
  <c r="AG10" i="3"/>
  <c r="FI9" i="3"/>
  <c r="EB9" i="3"/>
  <c r="CU9" i="3"/>
  <c r="BN9" i="3"/>
  <c r="AG9" i="3"/>
  <c r="FI8" i="3"/>
  <c r="EB8" i="3"/>
  <c r="CU8" i="3"/>
  <c r="BN8" i="3"/>
  <c r="AG8" i="3"/>
  <c r="FI7" i="3"/>
  <c r="EB7" i="3"/>
  <c r="CU7" i="3"/>
  <c r="BN7" i="3"/>
  <c r="AG7" i="3"/>
  <c r="FI6" i="3"/>
  <c r="EB6" i="3"/>
  <c r="CU6" i="3"/>
  <c r="BN6" i="3"/>
  <c r="AG6" i="3"/>
  <c r="FI5" i="3"/>
  <c r="EB5" i="3"/>
  <c r="CU5" i="3"/>
  <c r="BN5" i="3"/>
  <c r="AG5" i="3"/>
  <c r="FI4" i="3"/>
  <c r="EB4" i="3"/>
  <c r="CU4" i="3"/>
  <c r="BN4" i="3"/>
  <c r="AG4" i="3"/>
  <c r="FI33" i="2"/>
  <c r="FI32" i="2"/>
  <c r="FI31" i="2"/>
  <c r="FI30" i="2"/>
  <c r="FI29" i="2"/>
  <c r="FI28" i="2"/>
  <c r="FI27" i="2"/>
  <c r="FI26" i="2"/>
  <c r="FI25" i="2"/>
  <c r="FI24" i="2"/>
  <c r="FI23" i="2"/>
  <c r="FI22" i="2"/>
  <c r="FI21" i="2"/>
  <c r="FI20" i="2"/>
  <c r="FI19" i="2"/>
  <c r="FI18" i="2"/>
  <c r="FI17" i="2"/>
  <c r="FI16" i="2"/>
  <c r="FI15" i="2"/>
  <c r="FI14" i="2"/>
  <c r="FI13" i="2"/>
  <c r="FI12" i="2"/>
  <c r="FI11" i="2"/>
  <c r="FI10" i="2"/>
  <c r="FI9" i="2"/>
  <c r="FI8" i="2"/>
  <c r="FI7" i="2"/>
  <c r="FI6" i="2"/>
  <c r="FI5" i="2"/>
  <c r="FI4" i="2"/>
  <c r="EB33" i="2"/>
  <c r="EB32" i="2"/>
  <c r="EB31" i="2"/>
  <c r="EB30" i="2"/>
  <c r="EB29" i="2"/>
  <c r="EB28" i="2"/>
  <c r="EB27" i="2"/>
  <c r="EB26" i="2"/>
  <c r="EB25" i="2"/>
  <c r="EB24" i="2"/>
  <c r="EB23" i="2"/>
  <c r="EB22" i="2"/>
  <c r="EB21" i="2"/>
  <c r="EB20" i="2"/>
  <c r="EB19" i="2"/>
  <c r="EB18" i="2"/>
  <c r="EB17" i="2"/>
  <c r="EB16" i="2"/>
  <c r="EB15" i="2"/>
  <c r="EB14" i="2"/>
  <c r="EB13" i="2"/>
  <c r="EB12" i="2"/>
  <c r="EB11" i="2"/>
  <c r="EB10" i="2"/>
  <c r="EB9" i="2"/>
  <c r="EB8" i="2"/>
  <c r="EB7" i="2"/>
  <c r="EB6" i="2"/>
  <c r="EB5" i="2"/>
  <c r="EB4" i="2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CV7" i="1"/>
  <c r="CV6" i="1"/>
  <c r="CV5" i="1"/>
  <c r="CV4" i="1"/>
  <c r="CV3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BW105" i="1"/>
  <c r="BW104" i="1"/>
  <c r="BW103" i="1"/>
  <c r="BW102" i="1"/>
  <c r="BW101" i="1"/>
  <c r="BW100" i="1"/>
  <c r="BW99" i="1"/>
  <c r="BW98" i="1"/>
  <c r="BW97" i="1"/>
  <c r="BW96" i="1"/>
  <c r="BW95" i="1"/>
  <c r="BW94" i="1"/>
  <c r="BW93" i="1"/>
  <c r="BW92" i="1"/>
  <c r="BW91" i="1"/>
  <c r="BW90" i="1"/>
  <c r="BW89" i="1"/>
  <c r="BW88" i="1"/>
  <c r="BW87" i="1"/>
  <c r="BW86" i="1"/>
  <c r="BW85" i="1"/>
  <c r="BW84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BW78" i="1"/>
  <c r="BW77" i="1"/>
  <c r="BW76" i="1"/>
  <c r="BW75" i="1"/>
  <c r="BW74" i="1"/>
  <c r="BW73" i="1"/>
  <c r="BW72" i="1"/>
  <c r="BW71" i="1"/>
  <c r="BW70" i="1"/>
  <c r="BW69" i="1"/>
  <c r="BW68" i="1"/>
  <c r="BW67" i="1"/>
  <c r="BW66" i="1"/>
  <c r="BW65" i="1"/>
  <c r="BW64" i="1"/>
  <c r="BW63" i="1"/>
  <c r="BW62" i="1"/>
  <c r="BW61" i="1"/>
  <c r="BW60" i="1"/>
  <c r="BW59" i="1"/>
  <c r="BW58" i="1"/>
  <c r="BW57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BW51" i="1"/>
  <c r="BW50" i="1"/>
  <c r="BW49" i="1"/>
  <c r="BW48" i="1"/>
  <c r="BW47" i="1"/>
  <c r="BW46" i="1"/>
  <c r="BW45" i="1"/>
  <c r="BW44" i="1"/>
  <c r="BW43" i="1"/>
  <c r="BW42" i="1"/>
  <c r="BW41" i="1"/>
  <c r="BW40" i="1"/>
  <c r="BW39" i="1"/>
  <c r="BW38" i="1"/>
  <c r="BW37" i="1"/>
  <c r="BW36" i="1"/>
  <c r="BW35" i="1"/>
  <c r="BW34" i="1"/>
  <c r="BW33" i="1"/>
  <c r="BW32" i="1"/>
  <c r="BW31" i="1"/>
  <c r="BW30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W24" i="1"/>
  <c r="BW23" i="1"/>
  <c r="BW22" i="1"/>
  <c r="BW21" i="1"/>
  <c r="BW20" i="1"/>
  <c r="BW19" i="1"/>
  <c r="BW18" i="1"/>
  <c r="BW17" i="1"/>
  <c r="BW16" i="1"/>
  <c r="BW15" i="1"/>
  <c r="BW14" i="1"/>
  <c r="BW13" i="1"/>
  <c r="BW12" i="1"/>
  <c r="BW11" i="1"/>
  <c r="BW10" i="1"/>
  <c r="BW9" i="1"/>
  <c r="BW8" i="1"/>
  <c r="BW7" i="1"/>
  <c r="BW6" i="1"/>
  <c r="BW5" i="1"/>
  <c r="BW4" i="1"/>
  <c r="BW3" i="1"/>
  <c r="CU33" i="2"/>
  <c r="CU32" i="2"/>
  <c r="CU31" i="2"/>
  <c r="CU30" i="2"/>
  <c r="CU29" i="2"/>
  <c r="CU28" i="2"/>
  <c r="CU27" i="2"/>
  <c r="CU26" i="2"/>
  <c r="CU25" i="2"/>
  <c r="CU24" i="2"/>
  <c r="CU23" i="2"/>
  <c r="CU22" i="2"/>
  <c r="CU21" i="2"/>
  <c r="CU20" i="2"/>
  <c r="CU19" i="2"/>
  <c r="CU18" i="2"/>
  <c r="CU17" i="2"/>
  <c r="CU16" i="2"/>
  <c r="CU15" i="2"/>
  <c r="CU14" i="2"/>
  <c r="CU13" i="2"/>
  <c r="CU12" i="2"/>
  <c r="CU11" i="2"/>
  <c r="CU10" i="2"/>
  <c r="CU9" i="2"/>
  <c r="CU8" i="2"/>
  <c r="CU7" i="2"/>
  <c r="CU6" i="2"/>
  <c r="CU5" i="2"/>
  <c r="CU4" i="2"/>
  <c r="BN33" i="2"/>
  <c r="BN32" i="2"/>
  <c r="BN31" i="2"/>
  <c r="BN30" i="2"/>
  <c r="BN29" i="2"/>
  <c r="BN28" i="2"/>
  <c r="BN27" i="2"/>
  <c r="BN26" i="2"/>
  <c r="BN25" i="2"/>
  <c r="BN24" i="2"/>
  <c r="BN23" i="2"/>
  <c r="BN22" i="2"/>
  <c r="BN21" i="2"/>
  <c r="BN20" i="2"/>
  <c r="BN19" i="2"/>
  <c r="BN18" i="2"/>
  <c r="BN17" i="2"/>
  <c r="BN16" i="2"/>
  <c r="BN15" i="2"/>
  <c r="BN14" i="2"/>
  <c r="BN13" i="2"/>
  <c r="BN12" i="2"/>
  <c r="BN11" i="2"/>
  <c r="BN10" i="2"/>
  <c r="BN9" i="2"/>
  <c r="BN8" i="2"/>
  <c r="BN7" i="2"/>
  <c r="BN6" i="2"/>
  <c r="BN5" i="2"/>
  <c r="BN4" i="2"/>
  <c r="AG31" i="2"/>
  <c r="AG29" i="2"/>
  <c r="AG28" i="2"/>
  <c r="AG27" i="2"/>
  <c r="AG23" i="2"/>
  <c r="AG22" i="2"/>
  <c r="AG21" i="2"/>
  <c r="AG20" i="2"/>
  <c r="AG19" i="2"/>
  <c r="AG17" i="2"/>
  <c r="AG15" i="2"/>
  <c r="AG14" i="2"/>
  <c r="AG13" i="2"/>
  <c r="AG12" i="2"/>
  <c r="AG11" i="2"/>
  <c r="AG10" i="2"/>
  <c r="AG9" i="2"/>
  <c r="AG8" i="2"/>
  <c r="AG7" i="2"/>
  <c r="AG6" i="2"/>
  <c r="AG5" i="2"/>
  <c r="AG4" i="2"/>
  <c r="FI34" i="3" l="1"/>
  <c r="AG34" i="3"/>
  <c r="CV79" i="4"/>
  <c r="AX52" i="4"/>
  <c r="BW25" i="4"/>
  <c r="BW52" i="1"/>
  <c r="CV79" i="1"/>
  <c r="BW52" i="4"/>
  <c r="AX79" i="4"/>
  <c r="Y52" i="4"/>
  <c r="CV52" i="4"/>
  <c r="CV25" i="4"/>
  <c r="BW106" i="4"/>
  <c r="BW79" i="4"/>
  <c r="AX106" i="4"/>
  <c r="Y106" i="4"/>
  <c r="Y79" i="4"/>
  <c r="AX25" i="4"/>
  <c r="Y25" i="4"/>
  <c r="FI34" i="5"/>
  <c r="EB34" i="5"/>
  <c r="CU34" i="5"/>
  <c r="BN34" i="5"/>
  <c r="AG34" i="5"/>
  <c r="FI34" i="6"/>
  <c r="EB34" i="6"/>
  <c r="CU34" i="6"/>
  <c r="CU35" i="6" s="1"/>
  <c r="BN34" i="6"/>
  <c r="BN35" i="6" s="1"/>
  <c r="AG34" i="6"/>
  <c r="CV52" i="1"/>
  <c r="EB34" i="3"/>
  <c r="EB35" i="3" s="1"/>
  <c r="CU34" i="3"/>
  <c r="CU35" i="3" s="1"/>
  <c r="BN34" i="3"/>
  <c r="BN35" i="3" s="1"/>
  <c r="FI34" i="2"/>
  <c r="CU34" i="2"/>
  <c r="BN34" i="2"/>
  <c r="EB34" i="2"/>
  <c r="CV106" i="1"/>
  <c r="CV25" i="1"/>
  <c r="BW25" i="1"/>
  <c r="BW106" i="1"/>
  <c r="BW79" i="1"/>
  <c r="AG18" i="2"/>
  <c r="AG26" i="2"/>
  <c r="AG25" i="2"/>
  <c r="AG33" i="2"/>
  <c r="AG16" i="2"/>
  <c r="AG24" i="2"/>
  <c r="AG32" i="2"/>
  <c r="AG30" i="2"/>
  <c r="EB35" i="6" l="1"/>
  <c r="FI35" i="6"/>
  <c r="FI35" i="5"/>
  <c r="BN35" i="5"/>
  <c r="CU35" i="5"/>
  <c r="EB35" i="5"/>
  <c r="FI35" i="3"/>
  <c r="AG34" i="2"/>
  <c r="BN35" i="2" s="1"/>
  <c r="EB35" i="2" l="1"/>
  <c r="FI35" i="2"/>
  <c r="CU35" i="2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AX4" i="1"/>
  <c r="AX3" i="1"/>
  <c r="W106" i="1"/>
  <c r="V106" i="1"/>
  <c r="U106" i="1"/>
  <c r="T106" i="1"/>
  <c r="O106" i="1"/>
  <c r="N106" i="1"/>
  <c r="M106" i="1"/>
  <c r="L106" i="1"/>
  <c r="G106" i="1"/>
  <c r="F106" i="1"/>
  <c r="E106" i="1"/>
  <c r="D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X106" i="1"/>
  <c r="S106" i="1"/>
  <c r="R106" i="1"/>
  <c r="Q106" i="1"/>
  <c r="P106" i="1"/>
  <c r="K106" i="1"/>
  <c r="J106" i="1"/>
  <c r="I106" i="1"/>
  <c r="H106" i="1"/>
  <c r="C106" i="1"/>
  <c r="X79" i="1"/>
  <c r="W79" i="1"/>
  <c r="V79" i="1"/>
  <c r="U79" i="1"/>
  <c r="P79" i="1"/>
  <c r="O79" i="1"/>
  <c r="N79" i="1"/>
  <c r="M79" i="1"/>
  <c r="H79" i="1"/>
  <c r="G79" i="1"/>
  <c r="F79" i="1"/>
  <c r="E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T79" i="1"/>
  <c r="S79" i="1"/>
  <c r="R79" i="1"/>
  <c r="Q79" i="1"/>
  <c r="L79" i="1"/>
  <c r="K79" i="1"/>
  <c r="J79" i="1"/>
  <c r="I79" i="1"/>
  <c r="D79" i="1"/>
  <c r="C79" i="1"/>
  <c r="W52" i="1"/>
  <c r="V52" i="1"/>
  <c r="Q52" i="1"/>
  <c r="O52" i="1"/>
  <c r="N52" i="1"/>
  <c r="I52" i="1"/>
  <c r="G52" i="1"/>
  <c r="F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X52" i="1"/>
  <c r="U52" i="1"/>
  <c r="T52" i="1"/>
  <c r="S52" i="1"/>
  <c r="R52" i="1"/>
  <c r="P52" i="1"/>
  <c r="M52" i="1"/>
  <c r="L52" i="1"/>
  <c r="K52" i="1"/>
  <c r="J52" i="1"/>
  <c r="H52" i="1"/>
  <c r="E52" i="1"/>
  <c r="D52" i="1"/>
  <c r="C52" i="1"/>
  <c r="X25" i="1"/>
  <c r="W25" i="1"/>
  <c r="R25" i="1"/>
  <c r="P25" i="1"/>
  <c r="O25" i="1"/>
  <c r="J25" i="1"/>
  <c r="H25" i="1"/>
  <c r="G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V25" i="1"/>
  <c r="U25" i="1"/>
  <c r="T25" i="1"/>
  <c r="S25" i="1"/>
  <c r="Q25" i="1"/>
  <c r="N25" i="1"/>
  <c r="M25" i="1"/>
  <c r="L25" i="1"/>
  <c r="K25" i="1"/>
  <c r="I25" i="1"/>
  <c r="F25" i="1"/>
  <c r="E25" i="1"/>
  <c r="D25" i="1"/>
  <c r="C25" i="1"/>
  <c r="Y79" i="1" l="1"/>
  <c r="AX79" i="1"/>
  <c r="AX106" i="1"/>
  <c r="AX52" i="1"/>
  <c r="AX25" i="1"/>
  <c r="Y106" i="1"/>
  <c r="Y25" i="1"/>
  <c r="Y30" i="1"/>
  <c r="Y52" i="1" s="1"/>
</calcChain>
</file>

<file path=xl/sharedStrings.xml><?xml version="1.0" encoding="utf-8"?>
<sst xmlns="http://schemas.openxmlformats.org/spreadsheetml/2006/main" count="1020" uniqueCount="41">
  <si>
    <t>MATRIZ AUTOS-100 2025  (0 - 3600)</t>
  </si>
  <si>
    <t>MATRIZ BICICLETAS-200 2025  (0 - 3600)</t>
  </si>
  <si>
    <t>MATRIZ CAMIONES-300 2025  (0 - 3600)</t>
  </si>
  <si>
    <t>MATRIZ AUTOS-100 2021  (0 - 3600)</t>
  </si>
  <si>
    <t>MATRIZ BICICLETAS-200 2021  (0 - 3600)</t>
  </si>
  <si>
    <t>MATRIZ CAMIONES-300 2021  (0 - 3600)</t>
  </si>
  <si>
    <t>MATRIZ MOTOCICLETAS-400 2021  (0 - 3600)</t>
  </si>
  <si>
    <t>MATRIZ MOTOCICLETAS-400 2025  (0 - 3600)</t>
  </si>
  <si>
    <t>TOTAL 2030</t>
  </si>
  <si>
    <t>1'</t>
  </si>
  <si>
    <t>2'</t>
  </si>
  <si>
    <t>3'</t>
  </si>
  <si>
    <t>4'</t>
  </si>
  <si>
    <t>5'</t>
  </si>
  <si>
    <t>6'</t>
  </si>
  <si>
    <t>7'</t>
  </si>
  <si>
    <t>8'</t>
  </si>
  <si>
    <t>9</t>
  </si>
  <si>
    <t>9'</t>
  </si>
  <si>
    <t>10'</t>
  </si>
  <si>
    <t>11'</t>
  </si>
  <si>
    <t>12'</t>
  </si>
  <si>
    <t>13'</t>
  </si>
  <si>
    <t>14'</t>
  </si>
  <si>
    <t>15'</t>
  </si>
  <si>
    <t>TOTAL 2021</t>
  </si>
  <si>
    <t>TOTAL 2025</t>
  </si>
  <si>
    <t>MATRIZ AUTOS-100 2035  (0 - 3600)</t>
  </si>
  <si>
    <t>MATRIZ BICICLETAS-200 2035  (0 - 3600)</t>
  </si>
  <si>
    <t>MATRIZ CAMIONES-300 2035  (0 - 3600)</t>
  </si>
  <si>
    <t>MATRIZ MOTOCICLETAS-400 2035  (0 - 3600)</t>
  </si>
  <si>
    <t>MATRIZ AUTOS-100 2045  (0 - 3600)</t>
  </si>
  <si>
    <t>MATRIZ BICICLETAS-200 2045  (0 - 3600)</t>
  </si>
  <si>
    <t>MATRIZ CAMIONES-300 2045  (0 - 3600)</t>
  </si>
  <si>
    <t>MATRIZ MOTOCICLETAS-400 2045  (0 - 3600)</t>
  </si>
  <si>
    <t>TOTAL 2035</t>
  </si>
  <si>
    <t>TOTAL 2045</t>
  </si>
  <si>
    <t>MATRIZ AUTOS-100 2030  (0 - 3600)</t>
  </si>
  <si>
    <t>MATRIZ BICICLETAS-200 2030  (0 - 3600)</t>
  </si>
  <si>
    <t>MATRIZ CAMIONES-300 2030  (0 - 3600)</t>
  </si>
  <si>
    <t>MATRIZ MOTOCICLETAS-400 2030  (0 - 3600)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</si>
</sst>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1" fontId="0" fillId="0" borderId="0" xfId="0" applyNumberFormat="1" applyAlignment="1">
      <alignment horizontal="center"/>
    </xf>
    <xf numFmtId="1" fontId="0" fillId="6" borderId="0" xfId="0" applyNumberFormat="1" applyFill="1" applyAlignment="1">
      <alignment horizontal="center"/>
    </xf>
    <xf numFmtId="2" fontId="0" fillId="6" borderId="0" xfId="0" applyNumberFormat="1" applyFill="1"/>
    <xf numFmtId="2" fontId="0" fillId="7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097BA-DD93-480A-AA6C-ED143817CCA1}">
  <dimension ref="B1:DU107"/>
  <sheetViews>
    <sheetView topLeftCell="A103" zoomScale="70" zoomScaleNormal="70" workbookViewId="0">
      <selection activeCell="A107" activeCellId="3" sqref="A26:XFD26 A53:XFD53 A80:XFD80 A107:XFD107"/>
    </sheetView>
  </sheetViews>
  <sheetFormatPr baseColWidth="10" defaultRowHeight="15" x14ac:dyDescent="0.25"/>
  <cols>
    <col min="2" max="2" width="13.7109375" customWidth="1"/>
    <col min="3" max="3" width="5.140625" customWidth="1"/>
    <col min="4" max="11" width="4" customWidth="1"/>
    <col min="12" max="14" width="4.85546875" customWidth="1"/>
    <col min="15" max="15" width="5.140625" customWidth="1"/>
    <col min="16" max="17" width="4.85546875" customWidth="1"/>
    <col min="18" max="18" width="5.140625" customWidth="1"/>
    <col min="19" max="23" width="4.85546875" customWidth="1"/>
    <col min="24" max="24" width="5.140625" customWidth="1"/>
    <col min="25" max="25" width="6.28515625" bestFit="1" customWidth="1"/>
    <col min="27" max="27" width="4.85546875" bestFit="1" customWidth="1"/>
    <col min="28" max="29" width="5.140625" customWidth="1"/>
    <col min="30" max="33" width="4" customWidth="1"/>
    <col min="34" max="36" width="5.140625" customWidth="1"/>
    <col min="37" max="38" width="4.85546875" customWidth="1"/>
    <col min="39" max="42" width="5.140625" customWidth="1"/>
    <col min="43" max="43" width="6.28515625" customWidth="1"/>
    <col min="44" max="45" width="4.85546875" customWidth="1"/>
    <col min="46" max="46" width="5.140625" customWidth="1"/>
    <col min="47" max="48" width="4.85546875" customWidth="1"/>
    <col min="49" max="49" width="5.140625" customWidth="1"/>
    <col min="50" max="50" width="6.28515625" bestFit="1" customWidth="1"/>
    <col min="52" max="52" width="4.85546875" bestFit="1" customWidth="1"/>
    <col min="53" max="55" width="5.140625" customWidth="1"/>
    <col min="56" max="58" width="4" customWidth="1"/>
    <col min="59" max="62" width="5.140625" customWidth="1"/>
    <col min="63" max="63" width="4.85546875" customWidth="1"/>
    <col min="64" max="67" width="5.140625" customWidth="1"/>
    <col min="68" max="68" width="6.28515625" customWidth="1"/>
    <col min="69" max="70" width="4.85546875" customWidth="1"/>
    <col min="71" max="71" width="5.140625" customWidth="1"/>
    <col min="72" max="73" width="4.85546875" customWidth="1"/>
    <col min="74" max="74" width="5.140625" customWidth="1"/>
    <col min="75" max="75" width="6.28515625" bestFit="1" customWidth="1"/>
    <col min="76" max="76" width="11.42578125" customWidth="1"/>
    <col min="77" max="77" width="4.85546875" bestFit="1" customWidth="1"/>
    <col min="78" max="92" width="5.140625" customWidth="1"/>
    <col min="93" max="93" width="6.28515625" customWidth="1"/>
    <col min="94" max="97" width="5.140625" customWidth="1"/>
    <col min="98" max="98" width="4.85546875" customWidth="1"/>
    <col min="99" max="99" width="5.140625" customWidth="1"/>
    <col min="100" max="100" width="6.28515625" bestFit="1" customWidth="1"/>
    <col min="102" max="102" width="4.85546875" bestFit="1" customWidth="1"/>
    <col min="103" max="117" width="5.140625" customWidth="1"/>
    <col min="118" max="118" width="6.28515625" customWidth="1"/>
    <col min="119" max="124" width="5.140625" customWidth="1"/>
    <col min="125" max="125" width="6.28515625" bestFit="1" customWidth="1"/>
  </cols>
  <sheetData>
    <row r="1" spans="2:125" x14ac:dyDescent="0.25">
      <c r="B1" s="9" t="s">
        <v>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AA1" s="9" t="s">
        <v>0</v>
      </c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Z1" s="9" t="s">
        <v>37</v>
      </c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Y1" s="9" t="s">
        <v>27</v>
      </c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X1" s="9" t="s">
        <v>31</v>
      </c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</row>
    <row r="2" spans="2:125" x14ac:dyDescent="0.25">
      <c r="B2" s="1"/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2"/>
      <c r="AA2" s="1"/>
      <c r="AB2" s="1">
        <v>1</v>
      </c>
      <c r="AC2" s="1">
        <v>2</v>
      </c>
      <c r="AD2" s="1">
        <v>3</v>
      </c>
      <c r="AE2" s="1">
        <v>4</v>
      </c>
      <c r="AF2" s="1">
        <v>5</v>
      </c>
      <c r="AG2" s="1">
        <v>6</v>
      </c>
      <c r="AH2" s="1">
        <v>7</v>
      </c>
      <c r="AI2" s="1">
        <v>8</v>
      </c>
      <c r="AJ2" s="1">
        <v>9</v>
      </c>
      <c r="AK2" s="1">
        <v>10</v>
      </c>
      <c r="AL2" s="1">
        <v>11</v>
      </c>
      <c r="AM2" s="1">
        <v>12</v>
      </c>
      <c r="AN2" s="1">
        <v>13</v>
      </c>
      <c r="AO2" s="1">
        <v>14</v>
      </c>
      <c r="AP2" s="1">
        <v>15</v>
      </c>
      <c r="AQ2" s="1">
        <v>16</v>
      </c>
      <c r="AR2" s="1">
        <v>17</v>
      </c>
      <c r="AS2" s="1">
        <v>18</v>
      </c>
      <c r="AT2" s="1">
        <v>19</v>
      </c>
      <c r="AU2" s="1">
        <v>20</v>
      </c>
      <c r="AV2" s="1">
        <v>21</v>
      </c>
      <c r="AW2" s="1">
        <v>22</v>
      </c>
      <c r="AX2" s="2"/>
      <c r="AZ2" s="1"/>
      <c r="BA2" s="1">
        <v>1</v>
      </c>
      <c r="BB2" s="1">
        <v>2</v>
      </c>
      <c r="BC2" s="1">
        <v>3</v>
      </c>
      <c r="BD2" s="1">
        <v>4</v>
      </c>
      <c r="BE2" s="1">
        <v>5</v>
      </c>
      <c r="BF2" s="1">
        <v>6</v>
      </c>
      <c r="BG2" s="1">
        <v>7</v>
      </c>
      <c r="BH2" s="1">
        <v>8</v>
      </c>
      <c r="BI2" s="1">
        <v>9</v>
      </c>
      <c r="BJ2" s="1">
        <v>10</v>
      </c>
      <c r="BK2" s="1">
        <v>11</v>
      </c>
      <c r="BL2" s="1">
        <v>12</v>
      </c>
      <c r="BM2" s="1">
        <v>13</v>
      </c>
      <c r="BN2" s="1">
        <v>14</v>
      </c>
      <c r="BO2" s="1">
        <v>15</v>
      </c>
      <c r="BP2" s="1">
        <v>16</v>
      </c>
      <c r="BQ2" s="1">
        <v>17</v>
      </c>
      <c r="BR2" s="1">
        <v>18</v>
      </c>
      <c r="BS2" s="1">
        <v>19</v>
      </c>
      <c r="BT2" s="1">
        <v>20</v>
      </c>
      <c r="BU2" s="1">
        <v>21</v>
      </c>
      <c r="BV2" s="1">
        <v>22</v>
      </c>
      <c r="BW2" s="2"/>
      <c r="BY2" s="1"/>
      <c r="BZ2" s="1">
        <v>1</v>
      </c>
      <c r="CA2" s="1">
        <v>2</v>
      </c>
      <c r="CB2" s="1">
        <v>3</v>
      </c>
      <c r="CC2" s="1">
        <v>4</v>
      </c>
      <c r="CD2" s="1">
        <v>5</v>
      </c>
      <c r="CE2" s="1">
        <v>6</v>
      </c>
      <c r="CF2" s="1">
        <v>7</v>
      </c>
      <c r="CG2" s="1">
        <v>8</v>
      </c>
      <c r="CH2" s="1">
        <v>9</v>
      </c>
      <c r="CI2" s="1">
        <v>10</v>
      </c>
      <c r="CJ2" s="1">
        <v>11</v>
      </c>
      <c r="CK2" s="1">
        <v>12</v>
      </c>
      <c r="CL2" s="1">
        <v>13</v>
      </c>
      <c r="CM2" s="1">
        <v>14</v>
      </c>
      <c r="CN2" s="1">
        <v>15</v>
      </c>
      <c r="CO2" s="1">
        <v>16</v>
      </c>
      <c r="CP2" s="1">
        <v>17</v>
      </c>
      <c r="CQ2" s="1">
        <v>18</v>
      </c>
      <c r="CR2" s="1">
        <v>19</v>
      </c>
      <c r="CS2" s="1">
        <v>20</v>
      </c>
      <c r="CT2" s="1">
        <v>21</v>
      </c>
      <c r="CU2" s="1">
        <v>22</v>
      </c>
      <c r="CV2" s="2"/>
      <c r="CX2" s="1"/>
      <c r="CY2" s="1">
        <v>1</v>
      </c>
      <c r="CZ2" s="1">
        <v>2</v>
      </c>
      <c r="DA2" s="1">
        <v>3</v>
      </c>
      <c r="DB2" s="1">
        <v>4</v>
      </c>
      <c r="DC2" s="1">
        <v>5</v>
      </c>
      <c r="DD2" s="1">
        <v>6</v>
      </c>
      <c r="DE2" s="1">
        <v>7</v>
      </c>
      <c r="DF2" s="1">
        <v>8</v>
      </c>
      <c r="DG2" s="1">
        <v>9</v>
      </c>
      <c r="DH2" s="1">
        <v>10</v>
      </c>
      <c r="DI2" s="1">
        <v>11</v>
      </c>
      <c r="DJ2" s="1">
        <v>12</v>
      </c>
      <c r="DK2" s="1">
        <v>13</v>
      </c>
      <c r="DL2" s="1">
        <v>14</v>
      </c>
      <c r="DM2" s="1">
        <v>15</v>
      </c>
      <c r="DN2" s="1">
        <v>16</v>
      </c>
      <c r="DO2" s="1">
        <v>17</v>
      </c>
      <c r="DP2" s="1">
        <v>18</v>
      </c>
      <c r="DQ2" s="1">
        <v>19</v>
      </c>
      <c r="DR2" s="1">
        <v>20</v>
      </c>
      <c r="DS2" s="1">
        <v>21</v>
      </c>
      <c r="DT2" s="1">
        <v>22</v>
      </c>
      <c r="DU2" s="2"/>
    </row>
    <row r="3" spans="2:125" x14ac:dyDescent="0.25">
      <c r="B3" s="1">
        <v>1</v>
      </c>
      <c r="C3" s="3">
        <v>0</v>
      </c>
      <c r="D3">
        <v>0</v>
      </c>
      <c r="E3">
        <v>0</v>
      </c>
      <c r="F3">
        <v>5</v>
      </c>
      <c r="G3">
        <v>0</v>
      </c>
      <c r="H3">
        <v>0</v>
      </c>
      <c r="I3">
        <v>1</v>
      </c>
      <c r="J3">
        <v>1</v>
      </c>
      <c r="K3">
        <v>1</v>
      </c>
      <c r="L3">
        <v>0</v>
      </c>
      <c r="M3">
        <v>6</v>
      </c>
      <c r="N3">
        <v>0</v>
      </c>
      <c r="O3">
        <v>0</v>
      </c>
      <c r="P3">
        <v>0</v>
      </c>
      <c r="Q3">
        <v>0</v>
      </c>
      <c r="R3">
        <v>8</v>
      </c>
      <c r="S3">
        <v>1</v>
      </c>
      <c r="T3">
        <v>0</v>
      </c>
      <c r="U3">
        <v>0</v>
      </c>
      <c r="V3">
        <v>0</v>
      </c>
      <c r="W3">
        <v>0</v>
      </c>
      <c r="X3">
        <v>8</v>
      </c>
      <c r="Y3" s="4">
        <f t="shared" ref="Y3:Y24" si="0">SUM(C3:X3)</f>
        <v>31</v>
      </c>
      <c r="AA3" s="1">
        <v>1</v>
      </c>
      <c r="AB3" s="3">
        <v>0</v>
      </c>
      <c r="AC3">
        <v>0</v>
      </c>
      <c r="AD3">
        <v>0</v>
      </c>
      <c r="AE3">
        <v>6</v>
      </c>
      <c r="AF3">
        <v>0</v>
      </c>
      <c r="AG3">
        <v>0</v>
      </c>
      <c r="AH3">
        <v>1</v>
      </c>
      <c r="AI3">
        <v>1</v>
      </c>
      <c r="AJ3">
        <v>1</v>
      </c>
      <c r="AK3">
        <v>0</v>
      </c>
      <c r="AL3">
        <v>7</v>
      </c>
      <c r="AM3">
        <v>0</v>
      </c>
      <c r="AN3">
        <v>0</v>
      </c>
      <c r="AO3">
        <v>0</v>
      </c>
      <c r="AP3">
        <v>0</v>
      </c>
      <c r="AQ3">
        <v>9</v>
      </c>
      <c r="AR3">
        <v>1</v>
      </c>
      <c r="AS3">
        <v>0</v>
      </c>
      <c r="AT3">
        <v>0</v>
      </c>
      <c r="AU3">
        <v>0</v>
      </c>
      <c r="AV3">
        <v>0</v>
      </c>
      <c r="AW3">
        <v>9</v>
      </c>
      <c r="AX3" s="4">
        <f t="shared" ref="AX3:AX24" si="1">SUM(AB3:AW3)</f>
        <v>35</v>
      </c>
      <c r="AZ3" s="1">
        <v>1</v>
      </c>
      <c r="BA3" s="3">
        <v>0</v>
      </c>
      <c r="BB3">
        <v>0</v>
      </c>
      <c r="BC3">
        <v>0</v>
      </c>
      <c r="BD3">
        <v>6</v>
      </c>
      <c r="BE3">
        <v>0</v>
      </c>
      <c r="BF3">
        <v>0</v>
      </c>
      <c r="BG3">
        <v>1</v>
      </c>
      <c r="BH3">
        <v>1</v>
      </c>
      <c r="BI3">
        <v>1</v>
      </c>
      <c r="BJ3">
        <v>0</v>
      </c>
      <c r="BK3">
        <v>7</v>
      </c>
      <c r="BL3">
        <v>0</v>
      </c>
      <c r="BM3">
        <v>0</v>
      </c>
      <c r="BN3">
        <v>0</v>
      </c>
      <c r="BO3">
        <v>0</v>
      </c>
      <c r="BP3">
        <v>10</v>
      </c>
      <c r="BQ3">
        <v>1</v>
      </c>
      <c r="BR3">
        <v>0</v>
      </c>
      <c r="BS3">
        <v>0</v>
      </c>
      <c r="BT3">
        <v>0</v>
      </c>
      <c r="BU3">
        <v>0</v>
      </c>
      <c r="BV3">
        <v>10</v>
      </c>
      <c r="BW3" s="4">
        <f t="shared" ref="BW3:BW24" si="2">SUM(BA3:BV3)</f>
        <v>37</v>
      </c>
      <c r="BY3" s="1">
        <v>1</v>
      </c>
      <c r="BZ3" s="3">
        <v>0</v>
      </c>
      <c r="CA3">
        <v>0</v>
      </c>
      <c r="CB3">
        <v>0</v>
      </c>
      <c r="CC3">
        <v>7</v>
      </c>
      <c r="CD3">
        <v>0</v>
      </c>
      <c r="CE3">
        <v>0</v>
      </c>
      <c r="CF3">
        <v>1</v>
      </c>
      <c r="CG3">
        <v>1</v>
      </c>
      <c r="CH3">
        <v>1</v>
      </c>
      <c r="CI3">
        <v>0</v>
      </c>
      <c r="CJ3">
        <v>8</v>
      </c>
      <c r="CK3">
        <v>0</v>
      </c>
      <c r="CL3">
        <v>0</v>
      </c>
      <c r="CM3">
        <v>0</v>
      </c>
      <c r="CN3">
        <v>0</v>
      </c>
      <c r="CO3">
        <v>11</v>
      </c>
      <c r="CP3">
        <v>1</v>
      </c>
      <c r="CQ3">
        <v>0</v>
      </c>
      <c r="CR3">
        <v>0</v>
      </c>
      <c r="CS3">
        <v>0</v>
      </c>
      <c r="CT3">
        <v>0</v>
      </c>
      <c r="CU3">
        <v>11</v>
      </c>
      <c r="CV3" s="4">
        <f t="shared" ref="CV3:CV24" si="3">SUM(BZ3:CU3)</f>
        <v>41</v>
      </c>
      <c r="CX3" s="1">
        <v>1</v>
      </c>
      <c r="CY3" s="3">
        <v>0</v>
      </c>
      <c r="CZ3">
        <v>0</v>
      </c>
      <c r="DA3">
        <v>0</v>
      </c>
      <c r="DB3">
        <v>8</v>
      </c>
      <c r="DC3">
        <v>0</v>
      </c>
      <c r="DD3">
        <v>0</v>
      </c>
      <c r="DE3">
        <v>2</v>
      </c>
      <c r="DF3">
        <v>2</v>
      </c>
      <c r="DG3">
        <v>2</v>
      </c>
      <c r="DH3">
        <v>0</v>
      </c>
      <c r="DI3">
        <v>10</v>
      </c>
      <c r="DJ3">
        <v>0</v>
      </c>
      <c r="DK3">
        <v>0</v>
      </c>
      <c r="DL3">
        <v>0</v>
      </c>
      <c r="DM3">
        <v>0</v>
      </c>
      <c r="DN3">
        <v>13</v>
      </c>
      <c r="DO3">
        <v>2</v>
      </c>
      <c r="DP3">
        <v>0</v>
      </c>
      <c r="DQ3">
        <v>0</v>
      </c>
      <c r="DR3">
        <v>0</v>
      </c>
      <c r="DS3">
        <v>0</v>
      </c>
      <c r="DT3">
        <v>13</v>
      </c>
      <c r="DU3" s="4">
        <f t="shared" ref="DU3:DU24" si="4">SUM(CY3:DT3)</f>
        <v>52</v>
      </c>
    </row>
    <row r="4" spans="2:125" x14ac:dyDescent="0.25">
      <c r="B4" s="1">
        <v>2</v>
      </c>
      <c r="C4">
        <v>0</v>
      </c>
      <c r="D4" s="3">
        <v>0</v>
      </c>
      <c r="E4">
        <v>0</v>
      </c>
      <c r="F4">
        <v>4</v>
      </c>
      <c r="G4">
        <v>1</v>
      </c>
      <c r="H4">
        <v>0</v>
      </c>
      <c r="I4">
        <v>1</v>
      </c>
      <c r="J4">
        <v>1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0</v>
      </c>
      <c r="R4">
        <v>9</v>
      </c>
      <c r="S4">
        <v>1</v>
      </c>
      <c r="T4">
        <v>0</v>
      </c>
      <c r="U4">
        <v>0</v>
      </c>
      <c r="V4">
        <v>0</v>
      </c>
      <c r="W4">
        <v>0</v>
      </c>
      <c r="X4">
        <v>9</v>
      </c>
      <c r="Y4" s="4">
        <f t="shared" si="0"/>
        <v>29</v>
      </c>
      <c r="AA4" s="1">
        <v>2</v>
      </c>
      <c r="AB4">
        <v>0</v>
      </c>
      <c r="AC4" s="3">
        <v>0</v>
      </c>
      <c r="AD4">
        <v>0</v>
      </c>
      <c r="AE4">
        <v>4</v>
      </c>
      <c r="AF4">
        <v>1</v>
      </c>
      <c r="AG4">
        <v>0</v>
      </c>
      <c r="AH4">
        <v>1</v>
      </c>
      <c r="AI4">
        <v>1</v>
      </c>
      <c r="AJ4">
        <v>1</v>
      </c>
      <c r="AK4">
        <v>0</v>
      </c>
      <c r="AL4">
        <v>2</v>
      </c>
      <c r="AM4">
        <v>0</v>
      </c>
      <c r="AN4">
        <v>0</v>
      </c>
      <c r="AO4">
        <v>0</v>
      </c>
      <c r="AP4">
        <v>0</v>
      </c>
      <c r="AQ4">
        <v>10</v>
      </c>
      <c r="AR4">
        <v>1</v>
      </c>
      <c r="AS4">
        <v>0</v>
      </c>
      <c r="AT4">
        <v>0</v>
      </c>
      <c r="AU4">
        <v>0</v>
      </c>
      <c r="AV4">
        <v>0</v>
      </c>
      <c r="AW4">
        <v>10</v>
      </c>
      <c r="AX4" s="4">
        <f t="shared" si="1"/>
        <v>31</v>
      </c>
      <c r="AZ4" s="1">
        <v>2</v>
      </c>
      <c r="BA4">
        <v>0</v>
      </c>
      <c r="BB4" s="3">
        <v>0</v>
      </c>
      <c r="BC4">
        <v>0</v>
      </c>
      <c r="BD4">
        <v>5</v>
      </c>
      <c r="BE4">
        <v>1</v>
      </c>
      <c r="BF4">
        <v>0</v>
      </c>
      <c r="BG4">
        <v>1</v>
      </c>
      <c r="BH4">
        <v>1</v>
      </c>
      <c r="BI4">
        <v>1</v>
      </c>
      <c r="BJ4">
        <v>0</v>
      </c>
      <c r="BK4">
        <v>2</v>
      </c>
      <c r="BL4">
        <v>0</v>
      </c>
      <c r="BM4">
        <v>0</v>
      </c>
      <c r="BN4">
        <v>0</v>
      </c>
      <c r="BO4">
        <v>0</v>
      </c>
      <c r="BP4">
        <v>11</v>
      </c>
      <c r="BQ4">
        <v>1</v>
      </c>
      <c r="BR4">
        <v>0</v>
      </c>
      <c r="BS4">
        <v>0</v>
      </c>
      <c r="BT4">
        <v>0</v>
      </c>
      <c r="BU4">
        <v>0</v>
      </c>
      <c r="BV4">
        <v>11</v>
      </c>
      <c r="BW4" s="4">
        <f t="shared" si="2"/>
        <v>34</v>
      </c>
      <c r="BY4" s="1">
        <v>2</v>
      </c>
      <c r="BZ4">
        <v>0</v>
      </c>
      <c r="CA4" s="3">
        <v>0</v>
      </c>
      <c r="CB4">
        <v>0</v>
      </c>
      <c r="CC4">
        <v>5</v>
      </c>
      <c r="CD4">
        <v>1</v>
      </c>
      <c r="CE4">
        <v>0</v>
      </c>
      <c r="CF4">
        <v>1</v>
      </c>
      <c r="CG4">
        <v>1</v>
      </c>
      <c r="CH4">
        <v>1</v>
      </c>
      <c r="CI4">
        <v>0</v>
      </c>
      <c r="CJ4">
        <v>3</v>
      </c>
      <c r="CK4">
        <v>0</v>
      </c>
      <c r="CL4">
        <v>0</v>
      </c>
      <c r="CM4">
        <v>0</v>
      </c>
      <c r="CN4">
        <v>0</v>
      </c>
      <c r="CO4">
        <v>12</v>
      </c>
      <c r="CP4">
        <v>1</v>
      </c>
      <c r="CQ4">
        <v>0</v>
      </c>
      <c r="CR4">
        <v>0</v>
      </c>
      <c r="CS4">
        <v>0</v>
      </c>
      <c r="CT4">
        <v>0</v>
      </c>
      <c r="CU4">
        <v>12</v>
      </c>
      <c r="CV4" s="4">
        <f t="shared" si="3"/>
        <v>37</v>
      </c>
      <c r="CX4" s="1">
        <v>2</v>
      </c>
      <c r="CY4">
        <v>0</v>
      </c>
      <c r="CZ4" s="3">
        <v>0</v>
      </c>
      <c r="DA4">
        <v>0</v>
      </c>
      <c r="DB4">
        <v>6</v>
      </c>
      <c r="DC4">
        <v>2</v>
      </c>
      <c r="DD4">
        <v>0</v>
      </c>
      <c r="DE4">
        <v>2</v>
      </c>
      <c r="DF4">
        <v>2</v>
      </c>
      <c r="DG4">
        <v>2</v>
      </c>
      <c r="DH4">
        <v>0</v>
      </c>
      <c r="DI4">
        <v>3</v>
      </c>
      <c r="DJ4">
        <v>0</v>
      </c>
      <c r="DK4">
        <v>0</v>
      </c>
      <c r="DL4">
        <v>0</v>
      </c>
      <c r="DM4">
        <v>0</v>
      </c>
      <c r="DN4">
        <v>14</v>
      </c>
      <c r="DO4">
        <v>2</v>
      </c>
      <c r="DP4">
        <v>0</v>
      </c>
      <c r="DQ4">
        <v>0</v>
      </c>
      <c r="DR4">
        <v>0</v>
      </c>
      <c r="DS4">
        <v>0</v>
      </c>
      <c r="DT4">
        <v>14</v>
      </c>
      <c r="DU4" s="4">
        <f t="shared" si="4"/>
        <v>47</v>
      </c>
    </row>
    <row r="5" spans="2:125" x14ac:dyDescent="0.25">
      <c r="B5" s="1">
        <v>3</v>
      </c>
      <c r="C5">
        <v>0</v>
      </c>
      <c r="D5">
        <v>0</v>
      </c>
      <c r="E5" s="3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1</v>
      </c>
      <c r="R5">
        <v>18</v>
      </c>
      <c r="S5">
        <v>0</v>
      </c>
      <c r="T5">
        <v>1</v>
      </c>
      <c r="U5">
        <v>1</v>
      </c>
      <c r="V5">
        <v>1</v>
      </c>
      <c r="W5">
        <v>1</v>
      </c>
      <c r="X5">
        <v>3</v>
      </c>
      <c r="Y5" s="4">
        <f t="shared" si="0"/>
        <v>29</v>
      </c>
      <c r="AA5" s="1">
        <v>3</v>
      </c>
      <c r="AB5">
        <v>0</v>
      </c>
      <c r="AC5">
        <v>0</v>
      </c>
      <c r="AD5" s="3">
        <v>0</v>
      </c>
      <c r="AE5">
        <v>0</v>
      </c>
      <c r="AF5">
        <v>0</v>
      </c>
      <c r="AG5">
        <v>1</v>
      </c>
      <c r="AH5">
        <v>0</v>
      </c>
      <c r="AI5">
        <v>0</v>
      </c>
      <c r="AJ5">
        <v>0</v>
      </c>
      <c r="AK5">
        <v>2</v>
      </c>
      <c r="AL5">
        <v>0</v>
      </c>
      <c r="AM5">
        <v>0</v>
      </c>
      <c r="AN5">
        <v>0</v>
      </c>
      <c r="AO5">
        <v>0</v>
      </c>
      <c r="AP5">
        <v>1</v>
      </c>
      <c r="AQ5">
        <v>20</v>
      </c>
      <c r="AR5">
        <v>0</v>
      </c>
      <c r="AS5">
        <v>1</v>
      </c>
      <c r="AT5">
        <v>1</v>
      </c>
      <c r="AU5">
        <v>1</v>
      </c>
      <c r="AV5">
        <v>1</v>
      </c>
      <c r="AW5">
        <v>3</v>
      </c>
      <c r="AX5" s="4">
        <f t="shared" si="1"/>
        <v>31</v>
      </c>
      <c r="AZ5" s="1">
        <v>3</v>
      </c>
      <c r="BA5">
        <v>0</v>
      </c>
      <c r="BB5">
        <v>0</v>
      </c>
      <c r="BC5" s="3">
        <v>0</v>
      </c>
      <c r="BD5">
        <v>0</v>
      </c>
      <c r="BE5">
        <v>0</v>
      </c>
      <c r="BF5">
        <v>1</v>
      </c>
      <c r="BG5">
        <v>0</v>
      </c>
      <c r="BH5">
        <v>0</v>
      </c>
      <c r="BI5">
        <v>0</v>
      </c>
      <c r="BJ5">
        <v>2</v>
      </c>
      <c r="BK5">
        <v>0</v>
      </c>
      <c r="BL5">
        <v>0</v>
      </c>
      <c r="BM5">
        <v>0</v>
      </c>
      <c r="BN5">
        <v>0</v>
      </c>
      <c r="BO5">
        <v>1</v>
      </c>
      <c r="BP5">
        <v>22</v>
      </c>
      <c r="BQ5">
        <v>0</v>
      </c>
      <c r="BR5">
        <v>1</v>
      </c>
      <c r="BS5">
        <v>1</v>
      </c>
      <c r="BT5">
        <v>1</v>
      </c>
      <c r="BU5">
        <v>1</v>
      </c>
      <c r="BV5">
        <v>4</v>
      </c>
      <c r="BW5" s="4">
        <f t="shared" si="2"/>
        <v>34</v>
      </c>
      <c r="BY5" s="1">
        <v>3</v>
      </c>
      <c r="BZ5">
        <v>0</v>
      </c>
      <c r="CA5">
        <v>0</v>
      </c>
      <c r="CB5" s="3">
        <v>0</v>
      </c>
      <c r="CC5">
        <v>0</v>
      </c>
      <c r="CD5">
        <v>0</v>
      </c>
      <c r="CE5">
        <v>1</v>
      </c>
      <c r="CF5">
        <v>0</v>
      </c>
      <c r="CG5">
        <v>0</v>
      </c>
      <c r="CH5">
        <v>0</v>
      </c>
      <c r="CI5">
        <v>3</v>
      </c>
      <c r="CJ5">
        <v>0</v>
      </c>
      <c r="CK5">
        <v>0</v>
      </c>
      <c r="CL5">
        <v>0</v>
      </c>
      <c r="CM5">
        <v>0</v>
      </c>
      <c r="CN5">
        <v>1</v>
      </c>
      <c r="CO5">
        <v>24</v>
      </c>
      <c r="CP5">
        <v>0</v>
      </c>
      <c r="CQ5">
        <v>1</v>
      </c>
      <c r="CR5">
        <v>1</v>
      </c>
      <c r="CS5">
        <v>1</v>
      </c>
      <c r="CT5">
        <v>1</v>
      </c>
      <c r="CU5">
        <v>4</v>
      </c>
      <c r="CV5" s="4">
        <f t="shared" si="3"/>
        <v>37</v>
      </c>
      <c r="CX5" s="1">
        <v>3</v>
      </c>
      <c r="CY5">
        <v>0</v>
      </c>
      <c r="CZ5">
        <v>0</v>
      </c>
      <c r="DA5" s="3">
        <v>0</v>
      </c>
      <c r="DB5">
        <v>0</v>
      </c>
      <c r="DC5">
        <v>0</v>
      </c>
      <c r="DD5">
        <v>2</v>
      </c>
      <c r="DE5">
        <v>0</v>
      </c>
      <c r="DF5">
        <v>0</v>
      </c>
      <c r="DG5">
        <v>0</v>
      </c>
      <c r="DH5">
        <v>3</v>
      </c>
      <c r="DI5">
        <v>0</v>
      </c>
      <c r="DJ5">
        <v>0</v>
      </c>
      <c r="DK5">
        <v>0</v>
      </c>
      <c r="DL5">
        <v>0</v>
      </c>
      <c r="DM5">
        <v>2</v>
      </c>
      <c r="DN5">
        <v>29</v>
      </c>
      <c r="DO5">
        <v>0</v>
      </c>
      <c r="DP5">
        <v>2</v>
      </c>
      <c r="DQ5">
        <v>2</v>
      </c>
      <c r="DR5">
        <v>2</v>
      </c>
      <c r="DS5">
        <v>2</v>
      </c>
      <c r="DT5">
        <v>5</v>
      </c>
      <c r="DU5" s="4">
        <f t="shared" si="4"/>
        <v>49</v>
      </c>
    </row>
    <row r="6" spans="2:125" x14ac:dyDescent="0.25">
      <c r="B6" s="1">
        <v>4</v>
      </c>
      <c r="C6">
        <v>0</v>
      </c>
      <c r="D6">
        <v>0</v>
      </c>
      <c r="E6">
        <v>0</v>
      </c>
      <c r="F6" s="3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12</v>
      </c>
      <c r="P6">
        <v>0</v>
      </c>
      <c r="Q6">
        <v>0</v>
      </c>
      <c r="R6">
        <v>17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 s="4">
        <f t="shared" si="0"/>
        <v>30</v>
      </c>
      <c r="AA6" s="1">
        <v>4</v>
      </c>
      <c r="AB6">
        <v>0</v>
      </c>
      <c r="AC6">
        <v>0</v>
      </c>
      <c r="AD6">
        <v>0</v>
      </c>
      <c r="AE6" s="3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13</v>
      </c>
      <c r="AO6">
        <v>0</v>
      </c>
      <c r="AP6">
        <v>0</v>
      </c>
      <c r="AQ6">
        <v>19</v>
      </c>
      <c r="AR6">
        <v>0</v>
      </c>
      <c r="AS6">
        <v>0</v>
      </c>
      <c r="AT6">
        <v>0</v>
      </c>
      <c r="AU6">
        <v>0</v>
      </c>
      <c r="AV6">
        <v>0</v>
      </c>
      <c r="AW6">
        <v>1</v>
      </c>
      <c r="AX6" s="4">
        <f t="shared" si="1"/>
        <v>33</v>
      </c>
      <c r="AZ6" s="1">
        <v>4</v>
      </c>
      <c r="BA6">
        <v>0</v>
      </c>
      <c r="BB6">
        <v>0</v>
      </c>
      <c r="BC6">
        <v>0</v>
      </c>
      <c r="BD6" s="3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15</v>
      </c>
      <c r="BN6">
        <v>0</v>
      </c>
      <c r="BO6">
        <v>0</v>
      </c>
      <c r="BP6">
        <v>21</v>
      </c>
      <c r="BQ6">
        <v>0</v>
      </c>
      <c r="BR6">
        <v>0</v>
      </c>
      <c r="BS6">
        <v>0</v>
      </c>
      <c r="BT6">
        <v>0</v>
      </c>
      <c r="BU6">
        <v>0</v>
      </c>
      <c r="BV6">
        <v>1</v>
      </c>
      <c r="BW6" s="4">
        <f t="shared" si="2"/>
        <v>37</v>
      </c>
      <c r="BY6" s="1">
        <v>4</v>
      </c>
      <c r="BZ6">
        <v>0</v>
      </c>
      <c r="CA6">
        <v>0</v>
      </c>
      <c r="CB6">
        <v>0</v>
      </c>
      <c r="CC6" s="3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16</v>
      </c>
      <c r="CM6">
        <v>0</v>
      </c>
      <c r="CN6">
        <v>0</v>
      </c>
      <c r="CO6">
        <v>23</v>
      </c>
      <c r="CP6">
        <v>0</v>
      </c>
      <c r="CQ6">
        <v>0</v>
      </c>
      <c r="CR6">
        <v>0</v>
      </c>
      <c r="CS6">
        <v>0</v>
      </c>
      <c r="CT6">
        <v>0</v>
      </c>
      <c r="CU6">
        <v>1</v>
      </c>
      <c r="CV6" s="4">
        <f t="shared" si="3"/>
        <v>40</v>
      </c>
      <c r="CX6" s="1">
        <v>4</v>
      </c>
      <c r="CY6">
        <v>0</v>
      </c>
      <c r="CZ6">
        <v>0</v>
      </c>
      <c r="DA6">
        <v>0</v>
      </c>
      <c r="DB6" s="3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19</v>
      </c>
      <c r="DL6">
        <v>0</v>
      </c>
      <c r="DM6">
        <v>0</v>
      </c>
      <c r="DN6">
        <v>27</v>
      </c>
      <c r="DO6">
        <v>0</v>
      </c>
      <c r="DP6">
        <v>0</v>
      </c>
      <c r="DQ6">
        <v>0</v>
      </c>
      <c r="DR6">
        <v>0</v>
      </c>
      <c r="DS6">
        <v>0</v>
      </c>
      <c r="DT6">
        <v>2</v>
      </c>
      <c r="DU6" s="4">
        <f t="shared" si="4"/>
        <v>48</v>
      </c>
    </row>
    <row r="7" spans="2:125" x14ac:dyDescent="0.25">
      <c r="B7" s="1">
        <v>5</v>
      </c>
      <c r="C7">
        <v>0</v>
      </c>
      <c r="D7">
        <v>0</v>
      </c>
      <c r="E7">
        <v>0</v>
      </c>
      <c r="F7">
        <v>0</v>
      </c>
      <c r="G7" s="3">
        <v>0</v>
      </c>
      <c r="H7">
        <v>0</v>
      </c>
      <c r="I7">
        <v>1</v>
      </c>
      <c r="J7">
        <v>1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7</v>
      </c>
      <c r="S7">
        <v>0</v>
      </c>
      <c r="T7">
        <v>0</v>
      </c>
      <c r="U7">
        <v>0</v>
      </c>
      <c r="V7">
        <v>0</v>
      </c>
      <c r="W7">
        <v>0</v>
      </c>
      <c r="X7">
        <v>3</v>
      </c>
      <c r="Y7" s="4">
        <f t="shared" si="0"/>
        <v>13</v>
      </c>
      <c r="AA7" s="1">
        <v>5</v>
      </c>
      <c r="AB7">
        <v>0</v>
      </c>
      <c r="AC7">
        <v>0</v>
      </c>
      <c r="AD7">
        <v>0</v>
      </c>
      <c r="AE7">
        <v>0</v>
      </c>
      <c r="AF7" s="3">
        <v>0</v>
      </c>
      <c r="AG7">
        <v>0</v>
      </c>
      <c r="AH7">
        <v>1</v>
      </c>
      <c r="AI7">
        <v>1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8</v>
      </c>
      <c r="AR7">
        <v>0</v>
      </c>
      <c r="AS7">
        <v>0</v>
      </c>
      <c r="AT7">
        <v>0</v>
      </c>
      <c r="AU7">
        <v>0</v>
      </c>
      <c r="AV7">
        <v>0</v>
      </c>
      <c r="AW7">
        <v>3</v>
      </c>
      <c r="AX7" s="4">
        <f t="shared" si="1"/>
        <v>14</v>
      </c>
      <c r="AZ7" s="1">
        <v>5</v>
      </c>
      <c r="BA7">
        <v>0</v>
      </c>
      <c r="BB7">
        <v>0</v>
      </c>
      <c r="BC7">
        <v>0</v>
      </c>
      <c r="BD7">
        <v>0</v>
      </c>
      <c r="BE7" s="3">
        <v>0</v>
      </c>
      <c r="BF7">
        <v>0</v>
      </c>
      <c r="BG7">
        <v>1</v>
      </c>
      <c r="BH7">
        <v>1</v>
      </c>
      <c r="BI7">
        <v>1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9</v>
      </c>
      <c r="BQ7">
        <v>0</v>
      </c>
      <c r="BR7">
        <v>0</v>
      </c>
      <c r="BS7">
        <v>0</v>
      </c>
      <c r="BT7">
        <v>0</v>
      </c>
      <c r="BU7">
        <v>0</v>
      </c>
      <c r="BV7">
        <v>4</v>
      </c>
      <c r="BW7" s="4">
        <f t="shared" si="2"/>
        <v>16</v>
      </c>
      <c r="BY7" s="1">
        <v>5</v>
      </c>
      <c r="BZ7">
        <v>0</v>
      </c>
      <c r="CA7">
        <v>0</v>
      </c>
      <c r="CB7">
        <v>0</v>
      </c>
      <c r="CC7">
        <v>0</v>
      </c>
      <c r="CD7" s="3">
        <v>0</v>
      </c>
      <c r="CE7">
        <v>0</v>
      </c>
      <c r="CF7">
        <v>1</v>
      </c>
      <c r="CG7">
        <v>1</v>
      </c>
      <c r="CH7">
        <v>1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9</v>
      </c>
      <c r="CP7">
        <v>0</v>
      </c>
      <c r="CQ7">
        <v>0</v>
      </c>
      <c r="CR7">
        <v>0</v>
      </c>
      <c r="CS7">
        <v>0</v>
      </c>
      <c r="CT7">
        <v>0</v>
      </c>
      <c r="CU7">
        <v>4</v>
      </c>
      <c r="CV7" s="4">
        <f t="shared" si="3"/>
        <v>16</v>
      </c>
      <c r="CX7" s="1">
        <v>5</v>
      </c>
      <c r="CY7">
        <v>0</v>
      </c>
      <c r="CZ7">
        <v>0</v>
      </c>
      <c r="DA7">
        <v>0</v>
      </c>
      <c r="DB7">
        <v>0</v>
      </c>
      <c r="DC7" s="3">
        <v>0</v>
      </c>
      <c r="DD7">
        <v>0</v>
      </c>
      <c r="DE7">
        <v>2</v>
      </c>
      <c r="DF7">
        <v>2</v>
      </c>
      <c r="DG7">
        <v>2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11</v>
      </c>
      <c r="DO7">
        <v>0</v>
      </c>
      <c r="DP7">
        <v>0</v>
      </c>
      <c r="DQ7">
        <v>0</v>
      </c>
      <c r="DR7">
        <v>0</v>
      </c>
      <c r="DS7">
        <v>0</v>
      </c>
      <c r="DT7">
        <v>5</v>
      </c>
      <c r="DU7" s="4">
        <f t="shared" si="4"/>
        <v>22</v>
      </c>
    </row>
    <row r="8" spans="2:125" x14ac:dyDescent="0.25">
      <c r="B8" s="1">
        <v>6</v>
      </c>
      <c r="C8">
        <v>0</v>
      </c>
      <c r="D8">
        <v>0</v>
      </c>
      <c r="E8">
        <v>0</v>
      </c>
      <c r="F8">
        <v>0</v>
      </c>
      <c r="G8">
        <v>0</v>
      </c>
      <c r="H8" s="3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17</v>
      </c>
      <c r="P8">
        <v>1</v>
      </c>
      <c r="Q8">
        <v>0</v>
      </c>
      <c r="R8">
        <v>10</v>
      </c>
      <c r="S8">
        <v>0</v>
      </c>
      <c r="T8">
        <v>0</v>
      </c>
      <c r="U8">
        <v>0</v>
      </c>
      <c r="V8">
        <v>0</v>
      </c>
      <c r="W8">
        <v>0</v>
      </c>
      <c r="X8">
        <v>2</v>
      </c>
      <c r="Y8" s="4">
        <f t="shared" si="0"/>
        <v>30</v>
      </c>
      <c r="AA8" s="1">
        <v>6</v>
      </c>
      <c r="AB8">
        <v>0</v>
      </c>
      <c r="AC8">
        <v>0</v>
      </c>
      <c r="AD8">
        <v>0</v>
      </c>
      <c r="AE8">
        <v>0</v>
      </c>
      <c r="AF8">
        <v>0</v>
      </c>
      <c r="AG8" s="3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19</v>
      </c>
      <c r="AO8">
        <v>1</v>
      </c>
      <c r="AP8">
        <v>0</v>
      </c>
      <c r="AQ8">
        <v>11</v>
      </c>
      <c r="AR8">
        <v>0</v>
      </c>
      <c r="AS8">
        <v>0</v>
      </c>
      <c r="AT8">
        <v>0</v>
      </c>
      <c r="AU8">
        <v>0</v>
      </c>
      <c r="AV8">
        <v>0</v>
      </c>
      <c r="AW8">
        <v>2</v>
      </c>
      <c r="AX8" s="4">
        <f t="shared" si="1"/>
        <v>33</v>
      </c>
      <c r="AZ8" s="1">
        <v>6</v>
      </c>
      <c r="BA8">
        <v>0</v>
      </c>
      <c r="BB8">
        <v>0</v>
      </c>
      <c r="BC8">
        <v>0</v>
      </c>
      <c r="BD8">
        <v>0</v>
      </c>
      <c r="BE8">
        <v>0</v>
      </c>
      <c r="BF8" s="3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21</v>
      </c>
      <c r="BN8">
        <v>1</v>
      </c>
      <c r="BO8">
        <v>0</v>
      </c>
      <c r="BP8">
        <v>12</v>
      </c>
      <c r="BQ8">
        <v>0</v>
      </c>
      <c r="BR8">
        <v>0</v>
      </c>
      <c r="BS8">
        <v>0</v>
      </c>
      <c r="BT8">
        <v>0</v>
      </c>
      <c r="BU8">
        <v>0</v>
      </c>
      <c r="BV8">
        <v>2</v>
      </c>
      <c r="BW8" s="4">
        <f t="shared" si="2"/>
        <v>36</v>
      </c>
      <c r="BY8" s="1">
        <v>6</v>
      </c>
      <c r="BZ8">
        <v>0</v>
      </c>
      <c r="CA8">
        <v>0</v>
      </c>
      <c r="CB8">
        <v>0</v>
      </c>
      <c r="CC8">
        <v>0</v>
      </c>
      <c r="CD8">
        <v>0</v>
      </c>
      <c r="CE8" s="3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23</v>
      </c>
      <c r="CM8">
        <v>1</v>
      </c>
      <c r="CN8">
        <v>0</v>
      </c>
      <c r="CO8">
        <v>14</v>
      </c>
      <c r="CP8">
        <v>0</v>
      </c>
      <c r="CQ8">
        <v>0</v>
      </c>
      <c r="CR8">
        <v>0</v>
      </c>
      <c r="CS8">
        <v>0</v>
      </c>
      <c r="CT8">
        <v>0</v>
      </c>
      <c r="CU8">
        <v>3</v>
      </c>
      <c r="CV8" s="4">
        <f t="shared" si="3"/>
        <v>41</v>
      </c>
      <c r="CX8" s="1">
        <v>6</v>
      </c>
      <c r="CY8">
        <v>0</v>
      </c>
      <c r="CZ8">
        <v>0</v>
      </c>
      <c r="DA8">
        <v>0</v>
      </c>
      <c r="DB8">
        <v>0</v>
      </c>
      <c r="DC8">
        <v>0</v>
      </c>
      <c r="DD8" s="3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27</v>
      </c>
      <c r="DL8">
        <v>2</v>
      </c>
      <c r="DM8">
        <v>0</v>
      </c>
      <c r="DN8">
        <v>16</v>
      </c>
      <c r="DO8">
        <v>0</v>
      </c>
      <c r="DP8">
        <v>0</v>
      </c>
      <c r="DQ8">
        <v>0</v>
      </c>
      <c r="DR8">
        <v>0</v>
      </c>
      <c r="DS8">
        <v>0</v>
      </c>
      <c r="DT8">
        <v>3</v>
      </c>
      <c r="DU8" s="4">
        <f t="shared" si="4"/>
        <v>48</v>
      </c>
    </row>
    <row r="9" spans="2:125" x14ac:dyDescent="0.25">
      <c r="B9" s="1">
        <v>7</v>
      </c>
      <c r="C9">
        <v>1</v>
      </c>
      <c r="D9">
        <v>1</v>
      </c>
      <c r="E9">
        <v>0</v>
      </c>
      <c r="F9">
        <v>2</v>
      </c>
      <c r="G9">
        <v>0</v>
      </c>
      <c r="H9">
        <v>4</v>
      </c>
      <c r="I9" s="3">
        <v>0</v>
      </c>
      <c r="J9">
        <v>0</v>
      </c>
      <c r="K9">
        <v>0</v>
      </c>
      <c r="L9">
        <v>1</v>
      </c>
      <c r="M9">
        <v>2</v>
      </c>
      <c r="N9">
        <v>0</v>
      </c>
      <c r="O9">
        <v>0</v>
      </c>
      <c r="P9">
        <v>0</v>
      </c>
      <c r="Q9">
        <v>1</v>
      </c>
      <c r="R9">
        <v>28</v>
      </c>
      <c r="S9">
        <v>0</v>
      </c>
      <c r="T9">
        <v>5</v>
      </c>
      <c r="U9">
        <v>3</v>
      </c>
      <c r="V9">
        <v>0</v>
      </c>
      <c r="W9">
        <v>0</v>
      </c>
      <c r="X9">
        <v>1</v>
      </c>
      <c r="Y9" s="4">
        <f t="shared" si="0"/>
        <v>49</v>
      </c>
      <c r="AA9" s="1">
        <v>7</v>
      </c>
      <c r="AB9">
        <v>1</v>
      </c>
      <c r="AC9">
        <v>1</v>
      </c>
      <c r="AD9">
        <v>0</v>
      </c>
      <c r="AE9">
        <v>2</v>
      </c>
      <c r="AF9">
        <v>0</v>
      </c>
      <c r="AG9">
        <v>4</v>
      </c>
      <c r="AH9" s="3">
        <v>0</v>
      </c>
      <c r="AI9">
        <v>0</v>
      </c>
      <c r="AJ9">
        <v>0</v>
      </c>
      <c r="AK9">
        <v>1</v>
      </c>
      <c r="AL9">
        <v>2</v>
      </c>
      <c r="AM9">
        <v>0</v>
      </c>
      <c r="AN9">
        <v>0</v>
      </c>
      <c r="AO9">
        <v>0</v>
      </c>
      <c r="AP9">
        <v>1</v>
      </c>
      <c r="AQ9">
        <v>31</v>
      </c>
      <c r="AR9">
        <v>0</v>
      </c>
      <c r="AS9">
        <v>6</v>
      </c>
      <c r="AT9">
        <v>3</v>
      </c>
      <c r="AU9">
        <v>0</v>
      </c>
      <c r="AV9">
        <v>0</v>
      </c>
      <c r="AW9">
        <v>1</v>
      </c>
      <c r="AX9" s="4">
        <f t="shared" si="1"/>
        <v>53</v>
      </c>
      <c r="AZ9" s="1">
        <v>7</v>
      </c>
      <c r="BA9">
        <v>1</v>
      </c>
      <c r="BB9">
        <v>1</v>
      </c>
      <c r="BC9">
        <v>0</v>
      </c>
      <c r="BD9">
        <v>2</v>
      </c>
      <c r="BE9">
        <v>0</v>
      </c>
      <c r="BF9">
        <v>5</v>
      </c>
      <c r="BG9" s="3">
        <v>0</v>
      </c>
      <c r="BH9">
        <v>0</v>
      </c>
      <c r="BI9">
        <v>0</v>
      </c>
      <c r="BJ9">
        <v>1</v>
      </c>
      <c r="BK9">
        <v>2</v>
      </c>
      <c r="BL9">
        <v>0</v>
      </c>
      <c r="BM9">
        <v>0</v>
      </c>
      <c r="BN9">
        <v>0</v>
      </c>
      <c r="BO9">
        <v>1</v>
      </c>
      <c r="BP9">
        <v>34</v>
      </c>
      <c r="BQ9">
        <v>0</v>
      </c>
      <c r="BR9">
        <v>6</v>
      </c>
      <c r="BS9">
        <v>4</v>
      </c>
      <c r="BT9">
        <v>0</v>
      </c>
      <c r="BU9">
        <v>0</v>
      </c>
      <c r="BV9">
        <v>1</v>
      </c>
      <c r="BW9" s="4">
        <f t="shared" si="2"/>
        <v>58</v>
      </c>
      <c r="BY9" s="1">
        <v>7</v>
      </c>
      <c r="BZ9">
        <v>1</v>
      </c>
      <c r="CA9">
        <v>1</v>
      </c>
      <c r="CB9">
        <v>0</v>
      </c>
      <c r="CC9">
        <v>3</v>
      </c>
      <c r="CD9">
        <v>0</v>
      </c>
      <c r="CE9">
        <v>5</v>
      </c>
      <c r="CF9" s="3">
        <v>0</v>
      </c>
      <c r="CG9">
        <v>0</v>
      </c>
      <c r="CH9">
        <v>0</v>
      </c>
      <c r="CI9">
        <v>1</v>
      </c>
      <c r="CJ9">
        <v>3</v>
      </c>
      <c r="CK9">
        <v>0</v>
      </c>
      <c r="CL9">
        <v>0</v>
      </c>
      <c r="CM9">
        <v>0</v>
      </c>
      <c r="CN9">
        <v>1</v>
      </c>
      <c r="CO9">
        <v>38</v>
      </c>
      <c r="CP9">
        <v>0</v>
      </c>
      <c r="CQ9">
        <v>7</v>
      </c>
      <c r="CR9">
        <v>4</v>
      </c>
      <c r="CS9">
        <v>0</v>
      </c>
      <c r="CT9">
        <v>0</v>
      </c>
      <c r="CU9">
        <v>1</v>
      </c>
      <c r="CV9" s="4">
        <f t="shared" si="3"/>
        <v>65</v>
      </c>
      <c r="CX9" s="1">
        <v>7</v>
      </c>
      <c r="CY9">
        <v>2</v>
      </c>
      <c r="CZ9">
        <v>2</v>
      </c>
      <c r="DA9">
        <v>0</v>
      </c>
      <c r="DB9">
        <v>3</v>
      </c>
      <c r="DC9">
        <v>0</v>
      </c>
      <c r="DD9">
        <v>6</v>
      </c>
      <c r="DE9" s="3">
        <v>0</v>
      </c>
      <c r="DF9">
        <v>0</v>
      </c>
      <c r="DG9">
        <v>0</v>
      </c>
      <c r="DH9">
        <v>2</v>
      </c>
      <c r="DI9">
        <v>3</v>
      </c>
      <c r="DJ9">
        <v>0</v>
      </c>
      <c r="DK9">
        <v>0</v>
      </c>
      <c r="DL9">
        <v>0</v>
      </c>
      <c r="DM9">
        <v>2</v>
      </c>
      <c r="DN9">
        <v>45</v>
      </c>
      <c r="DO9">
        <v>0</v>
      </c>
      <c r="DP9">
        <v>8</v>
      </c>
      <c r="DQ9">
        <v>5</v>
      </c>
      <c r="DR9">
        <v>0</v>
      </c>
      <c r="DS9">
        <v>0</v>
      </c>
      <c r="DT9">
        <v>2</v>
      </c>
      <c r="DU9" s="4">
        <f t="shared" si="4"/>
        <v>80</v>
      </c>
    </row>
    <row r="10" spans="2:125" x14ac:dyDescent="0.25">
      <c r="B10" s="1">
        <v>8</v>
      </c>
      <c r="C10">
        <v>3</v>
      </c>
      <c r="D10">
        <v>3</v>
      </c>
      <c r="E10">
        <v>0</v>
      </c>
      <c r="F10">
        <v>0</v>
      </c>
      <c r="G10">
        <v>0</v>
      </c>
      <c r="H10">
        <v>0</v>
      </c>
      <c r="I10">
        <v>0</v>
      </c>
      <c r="J10" s="3">
        <v>0</v>
      </c>
      <c r="K10">
        <v>0</v>
      </c>
      <c r="L10">
        <v>2</v>
      </c>
      <c r="M10">
        <v>0</v>
      </c>
      <c r="N10">
        <v>0</v>
      </c>
      <c r="O10">
        <v>0</v>
      </c>
      <c r="P10">
        <v>0</v>
      </c>
      <c r="Q10">
        <v>2</v>
      </c>
      <c r="R10">
        <v>33</v>
      </c>
      <c r="S10">
        <v>0</v>
      </c>
      <c r="T10">
        <v>0</v>
      </c>
      <c r="U10">
        <v>0</v>
      </c>
      <c r="V10">
        <v>0</v>
      </c>
      <c r="W10">
        <v>0</v>
      </c>
      <c r="X10">
        <v>3</v>
      </c>
      <c r="Y10" s="4">
        <f t="shared" si="0"/>
        <v>46</v>
      </c>
      <c r="AA10" s="1">
        <v>8</v>
      </c>
      <c r="AB10">
        <v>3</v>
      </c>
      <c r="AC10">
        <v>3</v>
      </c>
      <c r="AD10">
        <v>0</v>
      </c>
      <c r="AE10">
        <v>0</v>
      </c>
      <c r="AF10">
        <v>0</v>
      </c>
      <c r="AG10">
        <v>0</v>
      </c>
      <c r="AH10">
        <v>0</v>
      </c>
      <c r="AI10" s="3">
        <v>0</v>
      </c>
      <c r="AJ10">
        <v>0</v>
      </c>
      <c r="AK10">
        <v>2</v>
      </c>
      <c r="AL10">
        <v>0</v>
      </c>
      <c r="AM10">
        <v>0</v>
      </c>
      <c r="AN10">
        <v>0</v>
      </c>
      <c r="AO10">
        <v>0</v>
      </c>
      <c r="AP10">
        <v>2</v>
      </c>
      <c r="AQ10">
        <v>37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3</v>
      </c>
      <c r="AX10" s="4">
        <f t="shared" si="1"/>
        <v>50</v>
      </c>
      <c r="AZ10" s="1">
        <v>8</v>
      </c>
      <c r="BA10">
        <v>4</v>
      </c>
      <c r="BB10">
        <v>4</v>
      </c>
      <c r="BC10">
        <v>0</v>
      </c>
      <c r="BD10">
        <v>0</v>
      </c>
      <c r="BE10">
        <v>0</v>
      </c>
      <c r="BF10">
        <v>0</v>
      </c>
      <c r="BG10">
        <v>0</v>
      </c>
      <c r="BH10" s="3">
        <v>0</v>
      </c>
      <c r="BI10">
        <v>0</v>
      </c>
      <c r="BJ10">
        <v>2</v>
      </c>
      <c r="BK10">
        <v>0</v>
      </c>
      <c r="BL10">
        <v>0</v>
      </c>
      <c r="BM10">
        <v>0</v>
      </c>
      <c r="BN10">
        <v>0</v>
      </c>
      <c r="BO10">
        <v>2</v>
      </c>
      <c r="BP10">
        <v>41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4</v>
      </c>
      <c r="BW10" s="4">
        <f t="shared" si="2"/>
        <v>57</v>
      </c>
      <c r="BY10" s="1">
        <v>8</v>
      </c>
      <c r="BZ10">
        <v>4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0</v>
      </c>
      <c r="CG10" s="3">
        <v>0</v>
      </c>
      <c r="CH10">
        <v>0</v>
      </c>
      <c r="CI10">
        <v>3</v>
      </c>
      <c r="CJ10">
        <v>0</v>
      </c>
      <c r="CK10">
        <v>0</v>
      </c>
      <c r="CL10">
        <v>0</v>
      </c>
      <c r="CM10">
        <v>0</v>
      </c>
      <c r="CN10">
        <v>3</v>
      </c>
      <c r="CO10">
        <v>45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4</v>
      </c>
      <c r="CV10" s="4">
        <f t="shared" si="3"/>
        <v>63</v>
      </c>
      <c r="CX10" s="1">
        <v>8</v>
      </c>
      <c r="CY10">
        <v>5</v>
      </c>
      <c r="CZ10">
        <v>5</v>
      </c>
      <c r="DA10">
        <v>0</v>
      </c>
      <c r="DB10">
        <v>0</v>
      </c>
      <c r="DC10">
        <v>0</v>
      </c>
      <c r="DD10">
        <v>0</v>
      </c>
      <c r="DE10">
        <v>0</v>
      </c>
      <c r="DF10" s="3">
        <v>0</v>
      </c>
      <c r="DG10">
        <v>0</v>
      </c>
      <c r="DH10">
        <v>3</v>
      </c>
      <c r="DI10">
        <v>0</v>
      </c>
      <c r="DJ10">
        <v>0</v>
      </c>
      <c r="DK10">
        <v>0</v>
      </c>
      <c r="DL10">
        <v>0</v>
      </c>
      <c r="DM10">
        <v>3</v>
      </c>
      <c r="DN10">
        <v>53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5</v>
      </c>
      <c r="DU10" s="4">
        <f t="shared" si="4"/>
        <v>74</v>
      </c>
    </row>
    <row r="11" spans="2:125" x14ac:dyDescent="0.25">
      <c r="B11" s="1">
        <v>9</v>
      </c>
      <c r="C11">
        <v>3</v>
      </c>
      <c r="D11">
        <v>3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 s="3">
        <v>0</v>
      </c>
      <c r="L11">
        <v>2</v>
      </c>
      <c r="M11">
        <v>0</v>
      </c>
      <c r="N11">
        <v>0</v>
      </c>
      <c r="O11">
        <v>0</v>
      </c>
      <c r="P11">
        <v>0</v>
      </c>
      <c r="Q11">
        <v>2</v>
      </c>
      <c r="R11">
        <v>33</v>
      </c>
      <c r="S11">
        <v>0</v>
      </c>
      <c r="T11">
        <v>0</v>
      </c>
      <c r="U11">
        <v>0</v>
      </c>
      <c r="V11">
        <v>0</v>
      </c>
      <c r="W11">
        <v>0</v>
      </c>
      <c r="X11">
        <v>3</v>
      </c>
      <c r="Y11" s="4">
        <f t="shared" si="0"/>
        <v>47</v>
      </c>
      <c r="AA11" s="1">
        <v>9</v>
      </c>
      <c r="AB11">
        <v>3</v>
      </c>
      <c r="AC11">
        <v>3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0</v>
      </c>
      <c r="AJ11" s="3">
        <v>0</v>
      </c>
      <c r="AK11">
        <v>2</v>
      </c>
      <c r="AL11">
        <v>0</v>
      </c>
      <c r="AM11">
        <v>0</v>
      </c>
      <c r="AN11">
        <v>0</v>
      </c>
      <c r="AO11">
        <v>0</v>
      </c>
      <c r="AP11">
        <v>2</v>
      </c>
      <c r="AQ11">
        <v>37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3</v>
      </c>
      <c r="AX11" s="4">
        <f t="shared" si="1"/>
        <v>51</v>
      </c>
      <c r="AZ11" s="1">
        <v>9</v>
      </c>
      <c r="BA11">
        <v>4</v>
      </c>
      <c r="BB11">
        <v>4</v>
      </c>
      <c r="BC11">
        <v>0</v>
      </c>
      <c r="BD11">
        <v>0</v>
      </c>
      <c r="BE11">
        <v>1</v>
      </c>
      <c r="BF11">
        <v>0</v>
      </c>
      <c r="BG11">
        <v>0</v>
      </c>
      <c r="BH11">
        <v>0</v>
      </c>
      <c r="BI11" s="3">
        <v>0</v>
      </c>
      <c r="BJ11">
        <v>2</v>
      </c>
      <c r="BK11">
        <v>0</v>
      </c>
      <c r="BL11">
        <v>0</v>
      </c>
      <c r="BM11">
        <v>0</v>
      </c>
      <c r="BN11">
        <v>0</v>
      </c>
      <c r="BO11">
        <v>2</v>
      </c>
      <c r="BP11">
        <v>41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4</v>
      </c>
      <c r="BW11" s="4">
        <f t="shared" si="2"/>
        <v>58</v>
      </c>
      <c r="BY11" s="1">
        <v>9</v>
      </c>
      <c r="BZ11">
        <v>4</v>
      </c>
      <c r="CA11">
        <v>4</v>
      </c>
      <c r="CB11">
        <v>0</v>
      </c>
      <c r="CC11">
        <v>0</v>
      </c>
      <c r="CD11">
        <v>1</v>
      </c>
      <c r="CE11">
        <v>0</v>
      </c>
      <c r="CF11">
        <v>0</v>
      </c>
      <c r="CG11">
        <v>0</v>
      </c>
      <c r="CH11" s="3">
        <v>0</v>
      </c>
      <c r="CI11">
        <v>3</v>
      </c>
      <c r="CJ11">
        <v>0</v>
      </c>
      <c r="CK11">
        <v>0</v>
      </c>
      <c r="CL11">
        <v>0</v>
      </c>
      <c r="CM11">
        <v>0</v>
      </c>
      <c r="CN11">
        <v>3</v>
      </c>
      <c r="CO11">
        <v>45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4</v>
      </c>
      <c r="CV11" s="4">
        <f t="shared" si="3"/>
        <v>64</v>
      </c>
      <c r="CX11" s="1">
        <v>9</v>
      </c>
      <c r="CY11">
        <v>5</v>
      </c>
      <c r="CZ11">
        <v>5</v>
      </c>
      <c r="DA11">
        <v>0</v>
      </c>
      <c r="DB11">
        <v>0</v>
      </c>
      <c r="DC11">
        <v>2</v>
      </c>
      <c r="DD11">
        <v>0</v>
      </c>
      <c r="DE11">
        <v>0</v>
      </c>
      <c r="DF11">
        <v>0</v>
      </c>
      <c r="DG11" s="3">
        <v>0</v>
      </c>
      <c r="DH11">
        <v>3</v>
      </c>
      <c r="DI11">
        <v>0</v>
      </c>
      <c r="DJ11">
        <v>0</v>
      </c>
      <c r="DK11">
        <v>0</v>
      </c>
      <c r="DL11">
        <v>0</v>
      </c>
      <c r="DM11">
        <v>3</v>
      </c>
      <c r="DN11">
        <v>53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5</v>
      </c>
      <c r="DU11" s="4">
        <f t="shared" si="4"/>
        <v>76</v>
      </c>
    </row>
    <row r="12" spans="2:125" x14ac:dyDescent="0.25">
      <c r="B12" s="1">
        <v>10</v>
      </c>
      <c r="C12">
        <v>0</v>
      </c>
      <c r="D12">
        <v>0</v>
      </c>
      <c r="E12">
        <v>0</v>
      </c>
      <c r="F12">
        <v>1</v>
      </c>
      <c r="G12">
        <v>0</v>
      </c>
      <c r="H12">
        <v>2</v>
      </c>
      <c r="I12">
        <v>0</v>
      </c>
      <c r="J12">
        <v>0</v>
      </c>
      <c r="K12">
        <v>0</v>
      </c>
      <c r="L12" s="3">
        <v>0</v>
      </c>
      <c r="M12">
        <v>1</v>
      </c>
      <c r="N12">
        <v>3</v>
      </c>
      <c r="O12">
        <v>1</v>
      </c>
      <c r="P12">
        <v>7</v>
      </c>
      <c r="Q12">
        <v>0</v>
      </c>
      <c r="R12">
        <v>6</v>
      </c>
      <c r="S12">
        <v>0</v>
      </c>
      <c r="T12">
        <v>3</v>
      </c>
      <c r="U12">
        <v>3</v>
      </c>
      <c r="V12">
        <v>1</v>
      </c>
      <c r="W12">
        <v>1</v>
      </c>
      <c r="X12">
        <v>0</v>
      </c>
      <c r="Y12" s="4">
        <f t="shared" si="0"/>
        <v>29</v>
      </c>
      <c r="AA12" s="1">
        <v>10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2</v>
      </c>
      <c r="AH12">
        <v>0</v>
      </c>
      <c r="AI12">
        <v>0</v>
      </c>
      <c r="AJ12">
        <v>0</v>
      </c>
      <c r="AK12" s="3">
        <v>0</v>
      </c>
      <c r="AL12">
        <v>1</v>
      </c>
      <c r="AM12">
        <v>3</v>
      </c>
      <c r="AN12">
        <v>1</v>
      </c>
      <c r="AO12">
        <v>8</v>
      </c>
      <c r="AP12">
        <v>0</v>
      </c>
      <c r="AQ12">
        <v>7</v>
      </c>
      <c r="AR12">
        <v>0</v>
      </c>
      <c r="AS12">
        <v>3</v>
      </c>
      <c r="AT12">
        <v>3</v>
      </c>
      <c r="AU12">
        <v>1</v>
      </c>
      <c r="AV12">
        <v>1</v>
      </c>
      <c r="AW12">
        <v>0</v>
      </c>
      <c r="AX12" s="4">
        <f t="shared" si="1"/>
        <v>31</v>
      </c>
      <c r="AZ12" s="1">
        <v>10</v>
      </c>
      <c r="BA12">
        <v>0</v>
      </c>
      <c r="BB12">
        <v>0</v>
      </c>
      <c r="BC12">
        <v>0</v>
      </c>
      <c r="BD12">
        <v>1</v>
      </c>
      <c r="BE12">
        <v>0</v>
      </c>
      <c r="BF12">
        <v>2</v>
      </c>
      <c r="BG12">
        <v>0</v>
      </c>
      <c r="BH12">
        <v>0</v>
      </c>
      <c r="BI12">
        <v>0</v>
      </c>
      <c r="BJ12" s="3">
        <v>0</v>
      </c>
      <c r="BK12">
        <v>1</v>
      </c>
      <c r="BL12">
        <v>4</v>
      </c>
      <c r="BM12">
        <v>1</v>
      </c>
      <c r="BN12">
        <v>9</v>
      </c>
      <c r="BO12">
        <v>0</v>
      </c>
      <c r="BP12">
        <v>7</v>
      </c>
      <c r="BQ12">
        <v>0</v>
      </c>
      <c r="BR12">
        <v>4</v>
      </c>
      <c r="BS12">
        <v>4</v>
      </c>
      <c r="BT12">
        <v>1</v>
      </c>
      <c r="BU12">
        <v>1</v>
      </c>
      <c r="BV12">
        <v>0</v>
      </c>
      <c r="BW12" s="4">
        <f t="shared" si="2"/>
        <v>35</v>
      </c>
      <c r="BY12" s="1">
        <v>10</v>
      </c>
      <c r="BZ12">
        <v>0</v>
      </c>
      <c r="CA12">
        <v>0</v>
      </c>
      <c r="CB12">
        <v>0</v>
      </c>
      <c r="CC12">
        <v>1</v>
      </c>
      <c r="CD12">
        <v>0</v>
      </c>
      <c r="CE12">
        <v>3</v>
      </c>
      <c r="CF12">
        <v>0</v>
      </c>
      <c r="CG12">
        <v>0</v>
      </c>
      <c r="CH12">
        <v>0</v>
      </c>
      <c r="CI12" s="3">
        <v>0</v>
      </c>
      <c r="CJ12">
        <v>1</v>
      </c>
      <c r="CK12">
        <v>4</v>
      </c>
      <c r="CL12">
        <v>1</v>
      </c>
      <c r="CM12">
        <v>9</v>
      </c>
      <c r="CN12">
        <v>0</v>
      </c>
      <c r="CO12">
        <v>8</v>
      </c>
      <c r="CP12">
        <v>0</v>
      </c>
      <c r="CQ12">
        <v>4</v>
      </c>
      <c r="CR12">
        <v>4</v>
      </c>
      <c r="CS12">
        <v>1</v>
      </c>
      <c r="CT12">
        <v>1</v>
      </c>
      <c r="CU12">
        <v>0</v>
      </c>
      <c r="CV12" s="4">
        <f t="shared" si="3"/>
        <v>37</v>
      </c>
      <c r="CX12" s="1">
        <v>10</v>
      </c>
      <c r="CY12">
        <v>0</v>
      </c>
      <c r="CZ12">
        <v>0</v>
      </c>
      <c r="DA12">
        <v>0</v>
      </c>
      <c r="DB12">
        <v>2</v>
      </c>
      <c r="DC12">
        <v>0</v>
      </c>
      <c r="DD12">
        <v>3</v>
      </c>
      <c r="DE12">
        <v>0</v>
      </c>
      <c r="DF12">
        <v>0</v>
      </c>
      <c r="DG12">
        <v>0</v>
      </c>
      <c r="DH12" s="3">
        <v>0</v>
      </c>
      <c r="DI12">
        <v>2</v>
      </c>
      <c r="DJ12">
        <v>5</v>
      </c>
      <c r="DK12">
        <v>2</v>
      </c>
      <c r="DL12">
        <v>11</v>
      </c>
      <c r="DM12">
        <v>0</v>
      </c>
      <c r="DN12">
        <v>10</v>
      </c>
      <c r="DO12">
        <v>0</v>
      </c>
      <c r="DP12">
        <v>5</v>
      </c>
      <c r="DQ12">
        <v>5</v>
      </c>
      <c r="DR12">
        <v>2</v>
      </c>
      <c r="DS12">
        <v>2</v>
      </c>
      <c r="DT12">
        <v>0</v>
      </c>
      <c r="DU12" s="4">
        <f t="shared" si="4"/>
        <v>49</v>
      </c>
    </row>
    <row r="13" spans="2:125" x14ac:dyDescent="0.25">
      <c r="B13" s="1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3">
        <v>0</v>
      </c>
      <c r="N13">
        <v>0</v>
      </c>
      <c r="O13">
        <v>32</v>
      </c>
      <c r="P13">
        <v>0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 s="4">
        <f t="shared" si="0"/>
        <v>33</v>
      </c>
      <c r="AA13" s="1">
        <v>11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 s="3">
        <v>0</v>
      </c>
      <c r="AM13">
        <v>0</v>
      </c>
      <c r="AN13">
        <v>36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 s="4">
        <f t="shared" si="1"/>
        <v>37</v>
      </c>
      <c r="AZ13" s="1">
        <v>11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 s="3">
        <v>0</v>
      </c>
      <c r="BL13">
        <v>0</v>
      </c>
      <c r="BM13">
        <v>39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 s="4">
        <f t="shared" si="2"/>
        <v>40</v>
      </c>
      <c r="BY13" s="1">
        <v>11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 s="3">
        <v>0</v>
      </c>
      <c r="CK13">
        <v>0</v>
      </c>
      <c r="CL13">
        <v>43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 s="4">
        <f t="shared" si="3"/>
        <v>44</v>
      </c>
      <c r="CX13" s="1">
        <v>11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 s="3">
        <v>0</v>
      </c>
      <c r="DJ13">
        <v>0</v>
      </c>
      <c r="DK13">
        <v>51</v>
      </c>
      <c r="DL13">
        <v>0</v>
      </c>
      <c r="DM13">
        <v>0</v>
      </c>
      <c r="DN13">
        <v>2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 s="4">
        <f t="shared" si="4"/>
        <v>53</v>
      </c>
    </row>
    <row r="14" spans="2:125" x14ac:dyDescent="0.25">
      <c r="B14" s="1">
        <v>12</v>
      </c>
      <c r="C14">
        <v>0</v>
      </c>
      <c r="D14">
        <v>0</v>
      </c>
      <c r="E14">
        <v>0</v>
      </c>
      <c r="F14">
        <v>1</v>
      </c>
      <c r="G14">
        <v>0</v>
      </c>
      <c r="H14">
        <v>3</v>
      </c>
      <c r="I14">
        <v>0</v>
      </c>
      <c r="J14">
        <v>0</v>
      </c>
      <c r="K14">
        <v>0</v>
      </c>
      <c r="L14">
        <v>1</v>
      </c>
      <c r="M14">
        <v>1</v>
      </c>
      <c r="N14" s="3">
        <v>0</v>
      </c>
      <c r="O14">
        <v>0</v>
      </c>
      <c r="P14">
        <v>4</v>
      </c>
      <c r="Q14">
        <v>1</v>
      </c>
      <c r="R14">
        <v>4</v>
      </c>
      <c r="S14">
        <v>0</v>
      </c>
      <c r="T14">
        <v>5</v>
      </c>
      <c r="U14">
        <v>5</v>
      </c>
      <c r="V14">
        <v>0</v>
      </c>
      <c r="W14">
        <v>0</v>
      </c>
      <c r="X14">
        <v>5</v>
      </c>
      <c r="Y14" s="4">
        <f t="shared" si="0"/>
        <v>30</v>
      </c>
      <c r="AA14" s="1">
        <v>12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3</v>
      </c>
      <c r="AH14">
        <v>0</v>
      </c>
      <c r="AI14">
        <v>0</v>
      </c>
      <c r="AJ14">
        <v>0</v>
      </c>
      <c r="AK14">
        <v>1</v>
      </c>
      <c r="AL14">
        <v>1</v>
      </c>
      <c r="AM14" s="3">
        <v>0</v>
      </c>
      <c r="AN14">
        <v>0</v>
      </c>
      <c r="AO14">
        <v>4</v>
      </c>
      <c r="AP14">
        <v>1</v>
      </c>
      <c r="AQ14">
        <v>4</v>
      </c>
      <c r="AR14">
        <v>0</v>
      </c>
      <c r="AS14">
        <v>6</v>
      </c>
      <c r="AT14">
        <v>6</v>
      </c>
      <c r="AU14">
        <v>0</v>
      </c>
      <c r="AV14">
        <v>0</v>
      </c>
      <c r="AW14">
        <v>6</v>
      </c>
      <c r="AX14" s="4">
        <f t="shared" si="1"/>
        <v>33</v>
      </c>
      <c r="AZ14" s="1">
        <v>12</v>
      </c>
      <c r="BA14">
        <v>0</v>
      </c>
      <c r="BB14">
        <v>0</v>
      </c>
      <c r="BC14">
        <v>0</v>
      </c>
      <c r="BD14">
        <v>1</v>
      </c>
      <c r="BE14">
        <v>0</v>
      </c>
      <c r="BF14">
        <v>4</v>
      </c>
      <c r="BG14">
        <v>0</v>
      </c>
      <c r="BH14">
        <v>0</v>
      </c>
      <c r="BI14">
        <v>0</v>
      </c>
      <c r="BJ14">
        <v>1</v>
      </c>
      <c r="BK14">
        <v>1</v>
      </c>
      <c r="BL14" s="3">
        <v>0</v>
      </c>
      <c r="BM14">
        <v>0</v>
      </c>
      <c r="BN14">
        <v>5</v>
      </c>
      <c r="BO14">
        <v>1</v>
      </c>
      <c r="BP14">
        <v>5</v>
      </c>
      <c r="BQ14">
        <v>0</v>
      </c>
      <c r="BR14">
        <v>6</v>
      </c>
      <c r="BS14">
        <v>6</v>
      </c>
      <c r="BT14">
        <v>0</v>
      </c>
      <c r="BU14">
        <v>0</v>
      </c>
      <c r="BV14">
        <v>6</v>
      </c>
      <c r="BW14" s="4">
        <f t="shared" si="2"/>
        <v>36</v>
      </c>
      <c r="BY14" s="1">
        <v>12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4</v>
      </c>
      <c r="CF14">
        <v>0</v>
      </c>
      <c r="CG14">
        <v>0</v>
      </c>
      <c r="CH14">
        <v>0</v>
      </c>
      <c r="CI14">
        <v>1</v>
      </c>
      <c r="CJ14">
        <v>1</v>
      </c>
      <c r="CK14" s="3">
        <v>0</v>
      </c>
      <c r="CL14">
        <v>0</v>
      </c>
      <c r="CM14">
        <v>5</v>
      </c>
      <c r="CN14">
        <v>1</v>
      </c>
      <c r="CO14">
        <v>5</v>
      </c>
      <c r="CP14">
        <v>0</v>
      </c>
      <c r="CQ14">
        <v>7</v>
      </c>
      <c r="CR14">
        <v>7</v>
      </c>
      <c r="CS14">
        <v>0</v>
      </c>
      <c r="CT14">
        <v>0</v>
      </c>
      <c r="CU14">
        <v>7</v>
      </c>
      <c r="CV14" s="4">
        <f t="shared" si="3"/>
        <v>39</v>
      </c>
      <c r="CX14" s="1">
        <v>12</v>
      </c>
      <c r="CY14">
        <v>0</v>
      </c>
      <c r="CZ14">
        <v>0</v>
      </c>
      <c r="DA14">
        <v>0</v>
      </c>
      <c r="DB14">
        <v>2</v>
      </c>
      <c r="DC14">
        <v>0</v>
      </c>
      <c r="DD14">
        <v>5</v>
      </c>
      <c r="DE14">
        <v>0</v>
      </c>
      <c r="DF14">
        <v>0</v>
      </c>
      <c r="DG14">
        <v>0</v>
      </c>
      <c r="DH14">
        <v>2</v>
      </c>
      <c r="DI14">
        <v>2</v>
      </c>
      <c r="DJ14" s="3">
        <v>0</v>
      </c>
      <c r="DK14">
        <v>0</v>
      </c>
      <c r="DL14">
        <v>6</v>
      </c>
      <c r="DM14">
        <v>2</v>
      </c>
      <c r="DN14">
        <v>6</v>
      </c>
      <c r="DO14">
        <v>0</v>
      </c>
      <c r="DP14">
        <v>8</v>
      </c>
      <c r="DQ14">
        <v>8</v>
      </c>
      <c r="DR14">
        <v>0</v>
      </c>
      <c r="DS14">
        <v>0</v>
      </c>
      <c r="DT14">
        <v>8</v>
      </c>
      <c r="DU14" s="4">
        <f t="shared" si="4"/>
        <v>49</v>
      </c>
    </row>
    <row r="15" spans="2:125" x14ac:dyDescent="0.25">
      <c r="B15" s="1">
        <v>13</v>
      </c>
      <c r="C15">
        <v>0</v>
      </c>
      <c r="D15">
        <v>0</v>
      </c>
      <c r="E15">
        <v>0</v>
      </c>
      <c r="F15">
        <v>1</v>
      </c>
      <c r="G15">
        <v>0</v>
      </c>
      <c r="H15">
        <v>4</v>
      </c>
      <c r="I15">
        <v>0</v>
      </c>
      <c r="J15">
        <v>0</v>
      </c>
      <c r="K15">
        <v>0</v>
      </c>
      <c r="L15">
        <v>4</v>
      </c>
      <c r="M15">
        <v>1</v>
      </c>
      <c r="N15">
        <v>3</v>
      </c>
      <c r="O15" s="3">
        <v>0</v>
      </c>
      <c r="P15">
        <v>2</v>
      </c>
      <c r="Q15">
        <v>0</v>
      </c>
      <c r="R15">
        <v>9</v>
      </c>
      <c r="S15">
        <v>0</v>
      </c>
      <c r="T15">
        <v>4</v>
      </c>
      <c r="U15">
        <v>4</v>
      </c>
      <c r="V15">
        <v>1</v>
      </c>
      <c r="W15">
        <v>3</v>
      </c>
      <c r="X15">
        <v>5</v>
      </c>
      <c r="Y15" s="4">
        <f t="shared" si="0"/>
        <v>41</v>
      </c>
      <c r="AA15" s="1">
        <v>13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4</v>
      </c>
      <c r="AH15">
        <v>0</v>
      </c>
      <c r="AI15">
        <v>0</v>
      </c>
      <c r="AJ15">
        <v>0</v>
      </c>
      <c r="AK15">
        <v>4</v>
      </c>
      <c r="AL15">
        <v>1</v>
      </c>
      <c r="AM15">
        <v>3</v>
      </c>
      <c r="AN15" s="3">
        <v>0</v>
      </c>
      <c r="AO15">
        <v>2</v>
      </c>
      <c r="AP15">
        <v>0</v>
      </c>
      <c r="AQ15">
        <v>10</v>
      </c>
      <c r="AR15">
        <v>0</v>
      </c>
      <c r="AS15">
        <v>4</v>
      </c>
      <c r="AT15">
        <v>4</v>
      </c>
      <c r="AU15">
        <v>1</v>
      </c>
      <c r="AV15">
        <v>3</v>
      </c>
      <c r="AW15">
        <v>6</v>
      </c>
      <c r="AX15" s="4">
        <f t="shared" si="1"/>
        <v>43</v>
      </c>
      <c r="AZ15" s="1">
        <v>13</v>
      </c>
      <c r="BA15">
        <v>0</v>
      </c>
      <c r="BB15">
        <v>0</v>
      </c>
      <c r="BC15">
        <v>0</v>
      </c>
      <c r="BD15">
        <v>1</v>
      </c>
      <c r="BE15">
        <v>0</v>
      </c>
      <c r="BF15">
        <v>5</v>
      </c>
      <c r="BG15">
        <v>0</v>
      </c>
      <c r="BH15">
        <v>0</v>
      </c>
      <c r="BI15">
        <v>0</v>
      </c>
      <c r="BJ15">
        <v>5</v>
      </c>
      <c r="BK15">
        <v>1</v>
      </c>
      <c r="BL15">
        <v>4</v>
      </c>
      <c r="BM15" s="3">
        <v>0</v>
      </c>
      <c r="BN15">
        <v>2</v>
      </c>
      <c r="BO15">
        <v>0</v>
      </c>
      <c r="BP15">
        <v>11</v>
      </c>
      <c r="BQ15">
        <v>0</v>
      </c>
      <c r="BR15">
        <v>5</v>
      </c>
      <c r="BS15">
        <v>5</v>
      </c>
      <c r="BT15">
        <v>1</v>
      </c>
      <c r="BU15">
        <v>4</v>
      </c>
      <c r="BV15">
        <v>6</v>
      </c>
      <c r="BW15" s="4">
        <f t="shared" si="2"/>
        <v>50</v>
      </c>
      <c r="BY15" s="1">
        <v>13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5</v>
      </c>
      <c r="CF15">
        <v>0</v>
      </c>
      <c r="CG15">
        <v>0</v>
      </c>
      <c r="CH15">
        <v>0</v>
      </c>
      <c r="CI15">
        <v>5</v>
      </c>
      <c r="CJ15">
        <v>1</v>
      </c>
      <c r="CK15">
        <v>4</v>
      </c>
      <c r="CL15" s="3">
        <v>0</v>
      </c>
      <c r="CM15">
        <v>3</v>
      </c>
      <c r="CN15">
        <v>0</v>
      </c>
      <c r="CO15">
        <v>12</v>
      </c>
      <c r="CP15">
        <v>0</v>
      </c>
      <c r="CQ15">
        <v>5</v>
      </c>
      <c r="CR15">
        <v>5</v>
      </c>
      <c r="CS15">
        <v>1</v>
      </c>
      <c r="CT15">
        <v>4</v>
      </c>
      <c r="CU15">
        <v>7</v>
      </c>
      <c r="CV15" s="4">
        <f t="shared" si="3"/>
        <v>53</v>
      </c>
      <c r="CX15" s="1">
        <v>13</v>
      </c>
      <c r="CY15">
        <v>0</v>
      </c>
      <c r="CZ15">
        <v>0</v>
      </c>
      <c r="DA15">
        <v>0</v>
      </c>
      <c r="DB15">
        <v>2</v>
      </c>
      <c r="DC15">
        <v>0</v>
      </c>
      <c r="DD15">
        <v>6</v>
      </c>
      <c r="DE15">
        <v>0</v>
      </c>
      <c r="DF15">
        <v>0</v>
      </c>
      <c r="DG15">
        <v>0</v>
      </c>
      <c r="DH15">
        <v>6</v>
      </c>
      <c r="DI15">
        <v>2</v>
      </c>
      <c r="DJ15">
        <v>5</v>
      </c>
      <c r="DK15" s="3">
        <v>0</v>
      </c>
      <c r="DL15">
        <v>3</v>
      </c>
      <c r="DM15">
        <v>0</v>
      </c>
      <c r="DN15">
        <v>14</v>
      </c>
      <c r="DO15">
        <v>0</v>
      </c>
      <c r="DP15">
        <v>6</v>
      </c>
      <c r="DQ15">
        <v>6</v>
      </c>
      <c r="DR15">
        <v>2</v>
      </c>
      <c r="DS15">
        <v>5</v>
      </c>
      <c r="DT15">
        <v>8</v>
      </c>
      <c r="DU15" s="4">
        <f t="shared" si="4"/>
        <v>65</v>
      </c>
    </row>
    <row r="16" spans="2:125" x14ac:dyDescent="0.25">
      <c r="B16" s="1">
        <v>14</v>
      </c>
      <c r="C16">
        <v>0</v>
      </c>
      <c r="D16">
        <v>0</v>
      </c>
      <c r="E16">
        <v>1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1</v>
      </c>
      <c r="M16">
        <v>0</v>
      </c>
      <c r="N16">
        <v>3</v>
      </c>
      <c r="O16">
        <v>2</v>
      </c>
      <c r="P16" s="3">
        <v>0</v>
      </c>
      <c r="Q16">
        <v>1</v>
      </c>
      <c r="R16">
        <v>5</v>
      </c>
      <c r="S16">
        <v>0</v>
      </c>
      <c r="T16">
        <v>2</v>
      </c>
      <c r="U16">
        <v>5</v>
      </c>
      <c r="V16">
        <v>1</v>
      </c>
      <c r="W16">
        <v>1</v>
      </c>
      <c r="X16">
        <v>6</v>
      </c>
      <c r="Y16" s="4">
        <f t="shared" si="0"/>
        <v>29</v>
      </c>
      <c r="AA16" s="1">
        <v>14</v>
      </c>
      <c r="AB16">
        <v>0</v>
      </c>
      <c r="AC16">
        <v>0</v>
      </c>
      <c r="AD16">
        <v>1</v>
      </c>
      <c r="AE16">
        <v>0</v>
      </c>
      <c r="AF16">
        <v>0</v>
      </c>
      <c r="AG16">
        <v>1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3</v>
      </c>
      <c r="AN16">
        <v>2</v>
      </c>
      <c r="AO16" s="3">
        <v>0</v>
      </c>
      <c r="AP16">
        <v>1</v>
      </c>
      <c r="AQ16">
        <v>6</v>
      </c>
      <c r="AR16">
        <v>0</v>
      </c>
      <c r="AS16">
        <v>2</v>
      </c>
      <c r="AT16">
        <v>6</v>
      </c>
      <c r="AU16">
        <v>1</v>
      </c>
      <c r="AV16">
        <v>1</v>
      </c>
      <c r="AW16">
        <v>7</v>
      </c>
      <c r="AX16" s="4">
        <f t="shared" si="1"/>
        <v>32</v>
      </c>
      <c r="AZ16" s="1">
        <v>14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0</v>
      </c>
      <c r="BJ16">
        <v>1</v>
      </c>
      <c r="BK16">
        <v>0</v>
      </c>
      <c r="BL16">
        <v>4</v>
      </c>
      <c r="BM16">
        <v>2</v>
      </c>
      <c r="BN16" s="3">
        <v>0</v>
      </c>
      <c r="BO16">
        <v>1</v>
      </c>
      <c r="BP16">
        <v>6</v>
      </c>
      <c r="BQ16">
        <v>0</v>
      </c>
      <c r="BR16">
        <v>2</v>
      </c>
      <c r="BS16">
        <v>6</v>
      </c>
      <c r="BT16">
        <v>1</v>
      </c>
      <c r="BU16">
        <v>1</v>
      </c>
      <c r="BV16">
        <v>7</v>
      </c>
      <c r="BW16" s="4">
        <f t="shared" si="2"/>
        <v>33</v>
      </c>
      <c r="BY16" s="1">
        <v>14</v>
      </c>
      <c r="BZ16">
        <v>0</v>
      </c>
      <c r="CA16">
        <v>0</v>
      </c>
      <c r="CB16">
        <v>1</v>
      </c>
      <c r="CC16">
        <v>0</v>
      </c>
      <c r="CD16">
        <v>0</v>
      </c>
      <c r="CE16">
        <v>1</v>
      </c>
      <c r="CF16">
        <v>0</v>
      </c>
      <c r="CG16">
        <v>0</v>
      </c>
      <c r="CH16">
        <v>0</v>
      </c>
      <c r="CI16">
        <v>1</v>
      </c>
      <c r="CJ16">
        <v>0</v>
      </c>
      <c r="CK16">
        <v>4</v>
      </c>
      <c r="CL16">
        <v>3</v>
      </c>
      <c r="CM16" s="3">
        <v>0</v>
      </c>
      <c r="CN16">
        <v>1</v>
      </c>
      <c r="CO16">
        <v>7</v>
      </c>
      <c r="CP16">
        <v>0</v>
      </c>
      <c r="CQ16">
        <v>3</v>
      </c>
      <c r="CR16">
        <v>7</v>
      </c>
      <c r="CS16">
        <v>1</v>
      </c>
      <c r="CT16">
        <v>1</v>
      </c>
      <c r="CU16">
        <v>8</v>
      </c>
      <c r="CV16" s="4">
        <f t="shared" si="3"/>
        <v>38</v>
      </c>
      <c r="CX16" s="1">
        <v>14</v>
      </c>
      <c r="CY16">
        <v>0</v>
      </c>
      <c r="CZ16">
        <v>0</v>
      </c>
      <c r="DA16">
        <v>2</v>
      </c>
      <c r="DB16">
        <v>0</v>
      </c>
      <c r="DC16">
        <v>0</v>
      </c>
      <c r="DD16">
        <v>2</v>
      </c>
      <c r="DE16">
        <v>0</v>
      </c>
      <c r="DF16">
        <v>0</v>
      </c>
      <c r="DG16">
        <v>0</v>
      </c>
      <c r="DH16">
        <v>2</v>
      </c>
      <c r="DI16">
        <v>0</v>
      </c>
      <c r="DJ16">
        <v>5</v>
      </c>
      <c r="DK16">
        <v>3</v>
      </c>
      <c r="DL16" s="3">
        <v>0</v>
      </c>
      <c r="DM16">
        <v>2</v>
      </c>
      <c r="DN16">
        <v>8</v>
      </c>
      <c r="DO16">
        <v>0</v>
      </c>
      <c r="DP16">
        <v>3</v>
      </c>
      <c r="DQ16">
        <v>8</v>
      </c>
      <c r="DR16">
        <v>2</v>
      </c>
      <c r="DS16">
        <v>2</v>
      </c>
      <c r="DT16">
        <v>10</v>
      </c>
      <c r="DU16" s="4">
        <f t="shared" si="4"/>
        <v>49</v>
      </c>
    </row>
    <row r="17" spans="2:125" x14ac:dyDescent="0.25">
      <c r="B17" s="1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1</v>
      </c>
      <c r="M17">
        <v>0</v>
      </c>
      <c r="N17">
        <v>2</v>
      </c>
      <c r="O17">
        <v>0</v>
      </c>
      <c r="P17">
        <v>0</v>
      </c>
      <c r="Q17" s="3">
        <v>0</v>
      </c>
      <c r="R17">
        <v>6</v>
      </c>
      <c r="S17">
        <v>0</v>
      </c>
      <c r="T17">
        <v>7</v>
      </c>
      <c r="U17">
        <v>2</v>
      </c>
      <c r="V17">
        <v>0</v>
      </c>
      <c r="W17">
        <v>0</v>
      </c>
      <c r="X17">
        <v>7</v>
      </c>
      <c r="Y17" s="4">
        <f t="shared" si="0"/>
        <v>26</v>
      </c>
      <c r="AA17" s="1">
        <v>15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2</v>
      </c>
      <c r="AN17">
        <v>0</v>
      </c>
      <c r="AO17">
        <v>0</v>
      </c>
      <c r="AP17" s="3">
        <v>0</v>
      </c>
      <c r="AQ17">
        <v>7</v>
      </c>
      <c r="AR17">
        <v>0</v>
      </c>
      <c r="AS17">
        <v>8</v>
      </c>
      <c r="AT17">
        <v>2</v>
      </c>
      <c r="AU17">
        <v>0</v>
      </c>
      <c r="AV17">
        <v>0</v>
      </c>
      <c r="AW17">
        <v>8</v>
      </c>
      <c r="AX17" s="4">
        <f t="shared" si="1"/>
        <v>29</v>
      </c>
      <c r="AZ17" s="1">
        <v>15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0</v>
      </c>
      <c r="BJ17">
        <v>1</v>
      </c>
      <c r="BK17">
        <v>0</v>
      </c>
      <c r="BL17">
        <v>2</v>
      </c>
      <c r="BM17">
        <v>0</v>
      </c>
      <c r="BN17">
        <v>0</v>
      </c>
      <c r="BO17" s="3">
        <v>0</v>
      </c>
      <c r="BP17">
        <v>7</v>
      </c>
      <c r="BQ17">
        <v>0</v>
      </c>
      <c r="BR17">
        <v>9</v>
      </c>
      <c r="BS17">
        <v>2</v>
      </c>
      <c r="BT17">
        <v>0</v>
      </c>
      <c r="BU17">
        <v>0</v>
      </c>
      <c r="BV17">
        <v>9</v>
      </c>
      <c r="BW17" s="4">
        <f t="shared" si="2"/>
        <v>31</v>
      </c>
      <c r="BY17" s="1">
        <v>15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1</v>
      </c>
      <c r="CF17">
        <v>0</v>
      </c>
      <c r="CG17">
        <v>0</v>
      </c>
      <c r="CH17">
        <v>0</v>
      </c>
      <c r="CI17">
        <v>1</v>
      </c>
      <c r="CJ17">
        <v>0</v>
      </c>
      <c r="CK17">
        <v>3</v>
      </c>
      <c r="CL17">
        <v>0</v>
      </c>
      <c r="CM17">
        <v>0</v>
      </c>
      <c r="CN17" s="3">
        <v>0</v>
      </c>
      <c r="CO17">
        <v>8</v>
      </c>
      <c r="CP17">
        <v>0</v>
      </c>
      <c r="CQ17">
        <v>9</v>
      </c>
      <c r="CR17">
        <v>3</v>
      </c>
      <c r="CS17">
        <v>0</v>
      </c>
      <c r="CT17">
        <v>0</v>
      </c>
      <c r="CU17">
        <v>9</v>
      </c>
      <c r="CV17" s="4">
        <f t="shared" si="3"/>
        <v>34</v>
      </c>
      <c r="CX17" s="1">
        <v>15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2</v>
      </c>
      <c r="DE17">
        <v>0</v>
      </c>
      <c r="DF17">
        <v>0</v>
      </c>
      <c r="DG17">
        <v>0</v>
      </c>
      <c r="DH17">
        <v>2</v>
      </c>
      <c r="DI17">
        <v>0</v>
      </c>
      <c r="DJ17">
        <v>3</v>
      </c>
      <c r="DK17">
        <v>0</v>
      </c>
      <c r="DL17">
        <v>0</v>
      </c>
      <c r="DM17" s="3">
        <v>0</v>
      </c>
      <c r="DN17">
        <v>10</v>
      </c>
      <c r="DO17">
        <v>0</v>
      </c>
      <c r="DP17">
        <v>11</v>
      </c>
      <c r="DQ17">
        <v>3</v>
      </c>
      <c r="DR17">
        <v>0</v>
      </c>
      <c r="DS17">
        <v>0</v>
      </c>
      <c r="DT17">
        <v>11</v>
      </c>
      <c r="DU17" s="4">
        <f t="shared" si="4"/>
        <v>42</v>
      </c>
    </row>
    <row r="18" spans="2:125" x14ac:dyDescent="0.25">
      <c r="B18" s="1">
        <v>16</v>
      </c>
      <c r="C18">
        <v>6</v>
      </c>
      <c r="D18">
        <v>6</v>
      </c>
      <c r="E18">
        <v>10</v>
      </c>
      <c r="F18">
        <v>14</v>
      </c>
      <c r="G18">
        <v>3</v>
      </c>
      <c r="H18">
        <v>3</v>
      </c>
      <c r="I18">
        <v>16</v>
      </c>
      <c r="J18">
        <v>15</v>
      </c>
      <c r="K18">
        <v>15</v>
      </c>
      <c r="L18">
        <v>9</v>
      </c>
      <c r="M18">
        <v>14</v>
      </c>
      <c r="N18">
        <v>3</v>
      </c>
      <c r="O18">
        <v>0</v>
      </c>
      <c r="P18">
        <v>2</v>
      </c>
      <c r="Q18">
        <v>5</v>
      </c>
      <c r="R18" s="3">
        <v>0</v>
      </c>
      <c r="S18">
        <v>15</v>
      </c>
      <c r="T18">
        <v>1</v>
      </c>
      <c r="U18">
        <v>0</v>
      </c>
      <c r="V18">
        <v>14</v>
      </c>
      <c r="W18">
        <v>15</v>
      </c>
      <c r="X18">
        <v>28</v>
      </c>
      <c r="Y18" s="4">
        <f t="shared" si="0"/>
        <v>194</v>
      </c>
      <c r="AA18" s="1">
        <v>16</v>
      </c>
      <c r="AB18">
        <v>7</v>
      </c>
      <c r="AC18">
        <v>7</v>
      </c>
      <c r="AD18">
        <v>11</v>
      </c>
      <c r="AE18">
        <v>16</v>
      </c>
      <c r="AF18">
        <v>3</v>
      </c>
      <c r="AG18">
        <v>3</v>
      </c>
      <c r="AH18">
        <v>18</v>
      </c>
      <c r="AI18">
        <v>17</v>
      </c>
      <c r="AJ18">
        <v>17</v>
      </c>
      <c r="AK18">
        <v>10</v>
      </c>
      <c r="AL18">
        <v>16</v>
      </c>
      <c r="AM18">
        <v>3</v>
      </c>
      <c r="AN18">
        <v>0</v>
      </c>
      <c r="AO18">
        <v>2</v>
      </c>
      <c r="AP18">
        <v>6</v>
      </c>
      <c r="AQ18" s="3">
        <v>0</v>
      </c>
      <c r="AR18">
        <v>17</v>
      </c>
      <c r="AS18">
        <v>1</v>
      </c>
      <c r="AT18">
        <v>0</v>
      </c>
      <c r="AU18">
        <v>16</v>
      </c>
      <c r="AV18">
        <v>17</v>
      </c>
      <c r="AW18">
        <v>31</v>
      </c>
      <c r="AX18" s="4">
        <f t="shared" si="1"/>
        <v>218</v>
      </c>
      <c r="AZ18" s="1">
        <v>16</v>
      </c>
      <c r="BA18">
        <v>7</v>
      </c>
      <c r="BB18">
        <v>7</v>
      </c>
      <c r="BC18">
        <v>12</v>
      </c>
      <c r="BD18">
        <v>17</v>
      </c>
      <c r="BE18">
        <v>4</v>
      </c>
      <c r="BF18">
        <v>4</v>
      </c>
      <c r="BG18">
        <v>20</v>
      </c>
      <c r="BH18">
        <v>18</v>
      </c>
      <c r="BI18">
        <v>18</v>
      </c>
      <c r="BJ18">
        <v>11</v>
      </c>
      <c r="BK18">
        <v>17</v>
      </c>
      <c r="BL18">
        <v>4</v>
      </c>
      <c r="BM18">
        <v>0</v>
      </c>
      <c r="BN18">
        <v>2</v>
      </c>
      <c r="BO18">
        <v>6</v>
      </c>
      <c r="BP18" s="3">
        <v>0</v>
      </c>
      <c r="BQ18">
        <v>18</v>
      </c>
      <c r="BR18">
        <v>1</v>
      </c>
      <c r="BS18">
        <v>0</v>
      </c>
      <c r="BT18">
        <v>17</v>
      </c>
      <c r="BU18">
        <v>18</v>
      </c>
      <c r="BV18">
        <v>34</v>
      </c>
      <c r="BW18" s="4">
        <f t="shared" si="2"/>
        <v>235</v>
      </c>
      <c r="BY18" s="1">
        <v>16</v>
      </c>
      <c r="BZ18">
        <v>8</v>
      </c>
      <c r="CA18">
        <v>8</v>
      </c>
      <c r="CB18">
        <v>14</v>
      </c>
      <c r="CC18">
        <v>19</v>
      </c>
      <c r="CD18">
        <v>4</v>
      </c>
      <c r="CE18">
        <v>4</v>
      </c>
      <c r="CF18">
        <v>22</v>
      </c>
      <c r="CG18">
        <v>20</v>
      </c>
      <c r="CH18">
        <v>20</v>
      </c>
      <c r="CI18">
        <v>12</v>
      </c>
      <c r="CJ18">
        <v>19</v>
      </c>
      <c r="CK18">
        <v>4</v>
      </c>
      <c r="CL18">
        <v>0</v>
      </c>
      <c r="CM18">
        <v>3</v>
      </c>
      <c r="CN18">
        <v>7</v>
      </c>
      <c r="CO18" s="3">
        <v>0</v>
      </c>
      <c r="CP18">
        <v>20</v>
      </c>
      <c r="CQ18">
        <v>1</v>
      </c>
      <c r="CR18">
        <v>0</v>
      </c>
      <c r="CS18">
        <v>19</v>
      </c>
      <c r="CT18">
        <v>20</v>
      </c>
      <c r="CU18">
        <v>38</v>
      </c>
      <c r="CV18" s="4">
        <f t="shared" si="3"/>
        <v>262</v>
      </c>
      <c r="CX18" s="1">
        <v>16</v>
      </c>
      <c r="CY18">
        <v>10</v>
      </c>
      <c r="CZ18">
        <v>10</v>
      </c>
      <c r="DA18">
        <v>16</v>
      </c>
      <c r="DB18">
        <v>22</v>
      </c>
      <c r="DC18">
        <v>5</v>
      </c>
      <c r="DD18">
        <v>5</v>
      </c>
      <c r="DE18">
        <v>26</v>
      </c>
      <c r="DF18">
        <v>24</v>
      </c>
      <c r="DG18">
        <v>24</v>
      </c>
      <c r="DH18">
        <v>14</v>
      </c>
      <c r="DI18">
        <v>22</v>
      </c>
      <c r="DJ18">
        <v>5</v>
      </c>
      <c r="DK18">
        <v>0</v>
      </c>
      <c r="DL18">
        <v>3</v>
      </c>
      <c r="DM18">
        <v>8</v>
      </c>
      <c r="DN18" s="3">
        <v>0</v>
      </c>
      <c r="DO18">
        <v>24</v>
      </c>
      <c r="DP18">
        <v>2</v>
      </c>
      <c r="DQ18">
        <v>0</v>
      </c>
      <c r="DR18">
        <v>22</v>
      </c>
      <c r="DS18">
        <v>24</v>
      </c>
      <c r="DT18">
        <v>45</v>
      </c>
      <c r="DU18" s="4">
        <f t="shared" si="4"/>
        <v>311</v>
      </c>
    </row>
    <row r="19" spans="2:125" x14ac:dyDescent="0.25">
      <c r="B19" s="1">
        <v>17</v>
      </c>
      <c r="C19">
        <v>3</v>
      </c>
      <c r="D19">
        <v>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</v>
      </c>
      <c r="M19">
        <v>0</v>
      </c>
      <c r="N19">
        <v>0</v>
      </c>
      <c r="O19">
        <v>0</v>
      </c>
      <c r="P19">
        <v>0</v>
      </c>
      <c r="Q19">
        <v>1</v>
      </c>
      <c r="R19">
        <v>33</v>
      </c>
      <c r="S19" s="3">
        <v>0</v>
      </c>
      <c r="T19">
        <v>0</v>
      </c>
      <c r="U19">
        <v>0</v>
      </c>
      <c r="V19">
        <v>0</v>
      </c>
      <c r="W19">
        <v>0</v>
      </c>
      <c r="X19">
        <v>2</v>
      </c>
      <c r="Y19" s="4">
        <f t="shared" si="0"/>
        <v>44</v>
      </c>
      <c r="AA19" s="1">
        <v>17</v>
      </c>
      <c r="AB19">
        <v>3</v>
      </c>
      <c r="AC19">
        <v>3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2</v>
      </c>
      <c r="AL19">
        <v>0</v>
      </c>
      <c r="AM19">
        <v>0</v>
      </c>
      <c r="AN19">
        <v>0</v>
      </c>
      <c r="AO19">
        <v>0</v>
      </c>
      <c r="AP19">
        <v>1</v>
      </c>
      <c r="AQ19">
        <v>37</v>
      </c>
      <c r="AR19" s="3">
        <v>0</v>
      </c>
      <c r="AS19">
        <v>0</v>
      </c>
      <c r="AT19">
        <v>0</v>
      </c>
      <c r="AU19">
        <v>0</v>
      </c>
      <c r="AV19">
        <v>0</v>
      </c>
      <c r="AW19">
        <v>2</v>
      </c>
      <c r="AX19" s="4">
        <f t="shared" si="1"/>
        <v>48</v>
      </c>
      <c r="AZ19" s="1">
        <v>17</v>
      </c>
      <c r="BA19">
        <v>4</v>
      </c>
      <c r="BB19">
        <v>4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</v>
      </c>
      <c r="BK19">
        <v>0</v>
      </c>
      <c r="BL19">
        <v>0</v>
      </c>
      <c r="BM19">
        <v>0</v>
      </c>
      <c r="BN19">
        <v>0</v>
      </c>
      <c r="BO19">
        <v>1</v>
      </c>
      <c r="BP19">
        <v>41</v>
      </c>
      <c r="BQ19" s="3">
        <v>0</v>
      </c>
      <c r="BR19">
        <v>0</v>
      </c>
      <c r="BS19">
        <v>0</v>
      </c>
      <c r="BT19">
        <v>0</v>
      </c>
      <c r="BU19">
        <v>0</v>
      </c>
      <c r="BV19">
        <v>2</v>
      </c>
      <c r="BW19" s="4">
        <f t="shared" si="2"/>
        <v>54</v>
      </c>
      <c r="BY19" s="1">
        <v>17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3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45</v>
      </c>
      <c r="CP19" s="3">
        <v>0</v>
      </c>
      <c r="CQ19">
        <v>0</v>
      </c>
      <c r="CR19">
        <v>0</v>
      </c>
      <c r="CS19">
        <v>0</v>
      </c>
      <c r="CT19">
        <v>0</v>
      </c>
      <c r="CU19">
        <v>3</v>
      </c>
      <c r="CV19" s="4">
        <f t="shared" si="3"/>
        <v>60</v>
      </c>
      <c r="CX19" s="1">
        <v>17</v>
      </c>
      <c r="CY19">
        <v>5</v>
      </c>
      <c r="CZ19">
        <v>5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3</v>
      </c>
      <c r="DI19">
        <v>0</v>
      </c>
      <c r="DJ19">
        <v>0</v>
      </c>
      <c r="DK19">
        <v>0</v>
      </c>
      <c r="DL19">
        <v>0</v>
      </c>
      <c r="DM19">
        <v>2</v>
      </c>
      <c r="DN19">
        <v>53</v>
      </c>
      <c r="DO19" s="3">
        <v>0</v>
      </c>
      <c r="DP19">
        <v>0</v>
      </c>
      <c r="DQ19">
        <v>0</v>
      </c>
      <c r="DR19">
        <v>0</v>
      </c>
      <c r="DS19">
        <v>0</v>
      </c>
      <c r="DT19">
        <v>3</v>
      </c>
      <c r="DU19" s="4">
        <f t="shared" si="4"/>
        <v>71</v>
      </c>
    </row>
    <row r="20" spans="2:125" x14ac:dyDescent="0.25">
      <c r="B20" s="1">
        <v>18</v>
      </c>
      <c r="C20">
        <v>0</v>
      </c>
      <c r="D20">
        <v>0</v>
      </c>
      <c r="E20">
        <v>0</v>
      </c>
      <c r="F20">
        <v>0</v>
      </c>
      <c r="G20">
        <v>1</v>
      </c>
      <c r="H20">
        <v>2</v>
      </c>
      <c r="I20">
        <v>1</v>
      </c>
      <c r="J20">
        <v>0</v>
      </c>
      <c r="K20">
        <v>0</v>
      </c>
      <c r="L20">
        <v>2</v>
      </c>
      <c r="M20">
        <v>0</v>
      </c>
      <c r="N20">
        <v>3</v>
      </c>
      <c r="O20">
        <v>9</v>
      </c>
      <c r="P20">
        <v>6</v>
      </c>
      <c r="Q20">
        <v>2</v>
      </c>
      <c r="R20">
        <v>0</v>
      </c>
      <c r="S20">
        <v>0</v>
      </c>
      <c r="T20" s="3">
        <v>0</v>
      </c>
      <c r="U20">
        <v>2</v>
      </c>
      <c r="V20">
        <v>0</v>
      </c>
      <c r="W20">
        <v>1</v>
      </c>
      <c r="X20">
        <v>3</v>
      </c>
      <c r="Y20" s="4">
        <f t="shared" si="0"/>
        <v>32</v>
      </c>
      <c r="AA20" s="1">
        <v>18</v>
      </c>
      <c r="AB20">
        <v>0</v>
      </c>
      <c r="AC20">
        <v>0</v>
      </c>
      <c r="AD20">
        <v>0</v>
      </c>
      <c r="AE20">
        <v>0</v>
      </c>
      <c r="AF20">
        <v>1</v>
      </c>
      <c r="AG20">
        <v>2</v>
      </c>
      <c r="AH20">
        <v>1</v>
      </c>
      <c r="AI20">
        <v>0</v>
      </c>
      <c r="AJ20">
        <v>0</v>
      </c>
      <c r="AK20">
        <v>2</v>
      </c>
      <c r="AL20">
        <v>0</v>
      </c>
      <c r="AM20">
        <v>3</v>
      </c>
      <c r="AN20">
        <v>10</v>
      </c>
      <c r="AO20">
        <v>7</v>
      </c>
      <c r="AP20">
        <v>2</v>
      </c>
      <c r="AQ20">
        <v>0</v>
      </c>
      <c r="AR20">
        <v>0</v>
      </c>
      <c r="AS20" s="3">
        <v>0</v>
      </c>
      <c r="AT20">
        <v>2</v>
      </c>
      <c r="AU20">
        <v>0</v>
      </c>
      <c r="AV20">
        <v>1</v>
      </c>
      <c r="AW20">
        <v>3</v>
      </c>
      <c r="AX20" s="4">
        <f t="shared" si="1"/>
        <v>34</v>
      </c>
      <c r="AZ20" s="1">
        <v>18</v>
      </c>
      <c r="BA20">
        <v>0</v>
      </c>
      <c r="BB20">
        <v>0</v>
      </c>
      <c r="BC20">
        <v>0</v>
      </c>
      <c r="BD20">
        <v>0</v>
      </c>
      <c r="BE20">
        <v>1</v>
      </c>
      <c r="BF20">
        <v>2</v>
      </c>
      <c r="BG20">
        <v>1</v>
      </c>
      <c r="BH20">
        <v>0</v>
      </c>
      <c r="BI20">
        <v>0</v>
      </c>
      <c r="BJ20">
        <v>2</v>
      </c>
      <c r="BK20">
        <v>0</v>
      </c>
      <c r="BL20">
        <v>4</v>
      </c>
      <c r="BM20">
        <v>11</v>
      </c>
      <c r="BN20">
        <v>7</v>
      </c>
      <c r="BO20">
        <v>2</v>
      </c>
      <c r="BP20">
        <v>0</v>
      </c>
      <c r="BQ20">
        <v>0</v>
      </c>
      <c r="BR20" s="3">
        <v>0</v>
      </c>
      <c r="BS20">
        <v>2</v>
      </c>
      <c r="BT20">
        <v>0</v>
      </c>
      <c r="BU20">
        <v>1</v>
      </c>
      <c r="BV20">
        <v>4</v>
      </c>
      <c r="BW20" s="4">
        <f t="shared" si="2"/>
        <v>37</v>
      </c>
      <c r="BY20" s="1">
        <v>18</v>
      </c>
      <c r="BZ20">
        <v>0</v>
      </c>
      <c r="CA20">
        <v>0</v>
      </c>
      <c r="CB20">
        <v>0</v>
      </c>
      <c r="CC20">
        <v>0</v>
      </c>
      <c r="CD20">
        <v>1</v>
      </c>
      <c r="CE20">
        <v>3</v>
      </c>
      <c r="CF20">
        <v>1</v>
      </c>
      <c r="CG20">
        <v>0</v>
      </c>
      <c r="CH20">
        <v>0</v>
      </c>
      <c r="CI20">
        <v>3</v>
      </c>
      <c r="CJ20">
        <v>0</v>
      </c>
      <c r="CK20">
        <v>4</v>
      </c>
      <c r="CL20">
        <v>12</v>
      </c>
      <c r="CM20">
        <v>8</v>
      </c>
      <c r="CN20">
        <v>3</v>
      </c>
      <c r="CO20">
        <v>0</v>
      </c>
      <c r="CP20">
        <v>0</v>
      </c>
      <c r="CQ20" s="3">
        <v>0</v>
      </c>
      <c r="CR20">
        <v>3</v>
      </c>
      <c r="CS20">
        <v>0</v>
      </c>
      <c r="CT20">
        <v>1</v>
      </c>
      <c r="CU20">
        <v>4</v>
      </c>
      <c r="CV20" s="4">
        <f t="shared" si="3"/>
        <v>43</v>
      </c>
      <c r="CX20" s="1">
        <v>18</v>
      </c>
      <c r="CY20">
        <v>0</v>
      </c>
      <c r="CZ20">
        <v>0</v>
      </c>
      <c r="DA20">
        <v>0</v>
      </c>
      <c r="DB20">
        <v>0</v>
      </c>
      <c r="DC20">
        <v>2</v>
      </c>
      <c r="DD20">
        <v>3</v>
      </c>
      <c r="DE20">
        <v>2</v>
      </c>
      <c r="DF20">
        <v>0</v>
      </c>
      <c r="DG20">
        <v>0</v>
      </c>
      <c r="DH20">
        <v>3</v>
      </c>
      <c r="DI20">
        <v>0</v>
      </c>
      <c r="DJ20">
        <v>5</v>
      </c>
      <c r="DK20">
        <v>14</v>
      </c>
      <c r="DL20">
        <v>10</v>
      </c>
      <c r="DM20">
        <v>3</v>
      </c>
      <c r="DN20">
        <v>0</v>
      </c>
      <c r="DO20">
        <v>0</v>
      </c>
      <c r="DP20" s="3">
        <v>0</v>
      </c>
      <c r="DQ20">
        <v>3</v>
      </c>
      <c r="DR20">
        <v>0</v>
      </c>
      <c r="DS20">
        <v>2</v>
      </c>
      <c r="DT20">
        <v>5</v>
      </c>
      <c r="DU20" s="4">
        <f t="shared" si="4"/>
        <v>52</v>
      </c>
    </row>
    <row r="21" spans="2:125" x14ac:dyDescent="0.25">
      <c r="B21" s="1">
        <v>19</v>
      </c>
      <c r="C21">
        <v>0</v>
      </c>
      <c r="D21">
        <v>0</v>
      </c>
      <c r="E21">
        <v>0</v>
      </c>
      <c r="F21">
        <v>1</v>
      </c>
      <c r="G21">
        <v>1</v>
      </c>
      <c r="H21">
        <v>2</v>
      </c>
      <c r="I21">
        <v>1</v>
      </c>
      <c r="J21">
        <v>2</v>
      </c>
      <c r="K21">
        <v>2</v>
      </c>
      <c r="L21">
        <v>2</v>
      </c>
      <c r="M21">
        <v>1</v>
      </c>
      <c r="N21">
        <v>4</v>
      </c>
      <c r="O21">
        <v>0</v>
      </c>
      <c r="P21">
        <v>0</v>
      </c>
      <c r="Q21">
        <v>0</v>
      </c>
      <c r="R21">
        <v>1</v>
      </c>
      <c r="S21">
        <v>2</v>
      </c>
      <c r="T21">
        <v>3</v>
      </c>
      <c r="U21" s="3">
        <v>0</v>
      </c>
      <c r="V21">
        <v>2</v>
      </c>
      <c r="W21">
        <v>2</v>
      </c>
      <c r="X21">
        <v>10</v>
      </c>
      <c r="Y21" s="4">
        <f t="shared" si="0"/>
        <v>36</v>
      </c>
      <c r="AA21" s="1">
        <v>19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2</v>
      </c>
      <c r="AH21">
        <v>1</v>
      </c>
      <c r="AI21">
        <v>2</v>
      </c>
      <c r="AJ21">
        <v>2</v>
      </c>
      <c r="AK21">
        <v>2</v>
      </c>
      <c r="AL21">
        <v>1</v>
      </c>
      <c r="AM21">
        <v>4</v>
      </c>
      <c r="AN21">
        <v>0</v>
      </c>
      <c r="AO21">
        <v>0</v>
      </c>
      <c r="AP21">
        <v>0</v>
      </c>
      <c r="AQ21">
        <v>1</v>
      </c>
      <c r="AR21">
        <v>2</v>
      </c>
      <c r="AS21">
        <v>3</v>
      </c>
      <c r="AT21" s="3">
        <v>0</v>
      </c>
      <c r="AU21">
        <v>2</v>
      </c>
      <c r="AV21">
        <v>2</v>
      </c>
      <c r="AW21">
        <v>11</v>
      </c>
      <c r="AX21" s="4">
        <f t="shared" si="1"/>
        <v>37</v>
      </c>
      <c r="AZ21" s="1">
        <v>19</v>
      </c>
      <c r="BA21">
        <v>0</v>
      </c>
      <c r="BB21">
        <v>0</v>
      </c>
      <c r="BC21">
        <v>0</v>
      </c>
      <c r="BD21">
        <v>1</v>
      </c>
      <c r="BE21">
        <v>1</v>
      </c>
      <c r="BF21">
        <v>2</v>
      </c>
      <c r="BG21">
        <v>1</v>
      </c>
      <c r="BH21">
        <v>2</v>
      </c>
      <c r="BI21">
        <v>2</v>
      </c>
      <c r="BJ21">
        <v>2</v>
      </c>
      <c r="BK21">
        <v>1</v>
      </c>
      <c r="BL21">
        <v>5</v>
      </c>
      <c r="BM21">
        <v>0</v>
      </c>
      <c r="BN21">
        <v>0</v>
      </c>
      <c r="BO21">
        <v>0</v>
      </c>
      <c r="BP21">
        <v>1</v>
      </c>
      <c r="BQ21">
        <v>2</v>
      </c>
      <c r="BR21">
        <v>4</v>
      </c>
      <c r="BS21" s="3">
        <v>0</v>
      </c>
      <c r="BT21">
        <v>2</v>
      </c>
      <c r="BU21">
        <v>2</v>
      </c>
      <c r="BV21">
        <v>12</v>
      </c>
      <c r="BW21" s="4">
        <f t="shared" si="2"/>
        <v>40</v>
      </c>
      <c r="BY21" s="1">
        <v>19</v>
      </c>
      <c r="BZ21">
        <v>0</v>
      </c>
      <c r="CA21">
        <v>0</v>
      </c>
      <c r="CB21">
        <v>0</v>
      </c>
      <c r="CC21">
        <v>1</v>
      </c>
      <c r="CD21">
        <v>1</v>
      </c>
      <c r="CE21">
        <v>3</v>
      </c>
      <c r="CF21">
        <v>1</v>
      </c>
      <c r="CG21">
        <v>3</v>
      </c>
      <c r="CH21">
        <v>3</v>
      </c>
      <c r="CI21">
        <v>3</v>
      </c>
      <c r="CJ21">
        <v>1</v>
      </c>
      <c r="CK21">
        <v>5</v>
      </c>
      <c r="CL21">
        <v>0</v>
      </c>
      <c r="CM21">
        <v>0</v>
      </c>
      <c r="CN21">
        <v>0</v>
      </c>
      <c r="CO21">
        <v>1</v>
      </c>
      <c r="CP21">
        <v>3</v>
      </c>
      <c r="CQ21">
        <v>4</v>
      </c>
      <c r="CR21" s="3">
        <v>0</v>
      </c>
      <c r="CS21">
        <v>3</v>
      </c>
      <c r="CT21">
        <v>3</v>
      </c>
      <c r="CU21">
        <v>14</v>
      </c>
      <c r="CV21" s="4">
        <f t="shared" si="3"/>
        <v>49</v>
      </c>
      <c r="CX21" s="1">
        <v>19</v>
      </c>
      <c r="CY21">
        <v>0</v>
      </c>
      <c r="CZ21">
        <v>0</v>
      </c>
      <c r="DA21">
        <v>0</v>
      </c>
      <c r="DB21">
        <v>2</v>
      </c>
      <c r="DC21">
        <v>2</v>
      </c>
      <c r="DD21">
        <v>3</v>
      </c>
      <c r="DE21">
        <v>2</v>
      </c>
      <c r="DF21">
        <v>3</v>
      </c>
      <c r="DG21">
        <v>3</v>
      </c>
      <c r="DH21">
        <v>3</v>
      </c>
      <c r="DI21">
        <v>2</v>
      </c>
      <c r="DJ21">
        <v>6</v>
      </c>
      <c r="DK21">
        <v>0</v>
      </c>
      <c r="DL21">
        <v>0</v>
      </c>
      <c r="DM21">
        <v>0</v>
      </c>
      <c r="DN21">
        <v>2</v>
      </c>
      <c r="DO21">
        <v>3</v>
      </c>
      <c r="DP21">
        <v>5</v>
      </c>
      <c r="DQ21" s="3">
        <v>0</v>
      </c>
      <c r="DR21">
        <v>3</v>
      </c>
      <c r="DS21">
        <v>3</v>
      </c>
      <c r="DT21">
        <v>16</v>
      </c>
      <c r="DU21" s="4">
        <f t="shared" si="4"/>
        <v>58</v>
      </c>
    </row>
    <row r="22" spans="2:125" x14ac:dyDescent="0.25">
      <c r="B22" s="1">
        <v>20</v>
      </c>
      <c r="C22">
        <v>0</v>
      </c>
      <c r="D22">
        <v>0</v>
      </c>
      <c r="E22">
        <v>0</v>
      </c>
      <c r="F22">
        <v>0</v>
      </c>
      <c r="G22">
        <v>1</v>
      </c>
      <c r="H22">
        <v>2</v>
      </c>
      <c r="I22">
        <v>1</v>
      </c>
      <c r="J22">
        <v>2</v>
      </c>
      <c r="K22">
        <v>2</v>
      </c>
      <c r="L22">
        <v>2</v>
      </c>
      <c r="M22">
        <v>0</v>
      </c>
      <c r="N22">
        <v>0</v>
      </c>
      <c r="O22">
        <v>0</v>
      </c>
      <c r="P22">
        <v>0</v>
      </c>
      <c r="Q22">
        <v>0</v>
      </c>
      <c r="R22">
        <v>2</v>
      </c>
      <c r="S22">
        <v>2</v>
      </c>
      <c r="T22">
        <v>1</v>
      </c>
      <c r="U22">
        <v>2</v>
      </c>
      <c r="V22" s="3">
        <v>0</v>
      </c>
      <c r="W22">
        <v>1</v>
      </c>
      <c r="X22">
        <v>9</v>
      </c>
      <c r="Y22" s="4">
        <f t="shared" si="0"/>
        <v>27</v>
      </c>
      <c r="AA22" s="1">
        <v>20</v>
      </c>
      <c r="AB22">
        <v>0</v>
      </c>
      <c r="AC22">
        <v>0</v>
      </c>
      <c r="AD22">
        <v>0</v>
      </c>
      <c r="AE22">
        <v>0</v>
      </c>
      <c r="AF22">
        <v>1</v>
      </c>
      <c r="AG22">
        <v>2</v>
      </c>
      <c r="AH22">
        <v>1</v>
      </c>
      <c r="AI22">
        <v>2</v>
      </c>
      <c r="AJ22">
        <v>2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2</v>
      </c>
      <c r="AR22">
        <v>2</v>
      </c>
      <c r="AS22">
        <v>1</v>
      </c>
      <c r="AT22">
        <v>2</v>
      </c>
      <c r="AU22" s="3">
        <v>0</v>
      </c>
      <c r="AV22">
        <v>1</v>
      </c>
      <c r="AW22">
        <v>10</v>
      </c>
      <c r="AX22" s="4">
        <f t="shared" si="1"/>
        <v>28</v>
      </c>
      <c r="AZ22" s="1">
        <v>20</v>
      </c>
      <c r="BA22">
        <v>0</v>
      </c>
      <c r="BB22">
        <v>0</v>
      </c>
      <c r="BC22">
        <v>0</v>
      </c>
      <c r="BD22">
        <v>0</v>
      </c>
      <c r="BE22">
        <v>1</v>
      </c>
      <c r="BF22">
        <v>2</v>
      </c>
      <c r="BG22">
        <v>1</v>
      </c>
      <c r="BH22">
        <v>2</v>
      </c>
      <c r="BI22">
        <v>2</v>
      </c>
      <c r="BJ22">
        <v>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2</v>
      </c>
      <c r="BQ22">
        <v>2</v>
      </c>
      <c r="BR22">
        <v>1</v>
      </c>
      <c r="BS22">
        <v>2</v>
      </c>
      <c r="BT22" s="3">
        <v>0</v>
      </c>
      <c r="BU22">
        <v>1</v>
      </c>
      <c r="BV22">
        <v>11</v>
      </c>
      <c r="BW22" s="4">
        <f t="shared" si="2"/>
        <v>29</v>
      </c>
      <c r="BY22" s="1">
        <v>20</v>
      </c>
      <c r="BZ22">
        <v>0</v>
      </c>
      <c r="CA22">
        <v>0</v>
      </c>
      <c r="CB22">
        <v>0</v>
      </c>
      <c r="CC22">
        <v>0</v>
      </c>
      <c r="CD22">
        <v>1</v>
      </c>
      <c r="CE22">
        <v>3</v>
      </c>
      <c r="CF22">
        <v>1</v>
      </c>
      <c r="CG22">
        <v>3</v>
      </c>
      <c r="CH22">
        <v>3</v>
      </c>
      <c r="CI22">
        <v>3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3</v>
      </c>
      <c r="CP22">
        <v>3</v>
      </c>
      <c r="CQ22">
        <v>1</v>
      </c>
      <c r="CR22">
        <v>3</v>
      </c>
      <c r="CS22" s="3">
        <v>0</v>
      </c>
      <c r="CT22">
        <v>1</v>
      </c>
      <c r="CU22">
        <v>12</v>
      </c>
      <c r="CV22" s="4">
        <f t="shared" si="3"/>
        <v>37</v>
      </c>
      <c r="CX22" s="1">
        <v>20</v>
      </c>
      <c r="CY22">
        <v>0</v>
      </c>
      <c r="CZ22">
        <v>0</v>
      </c>
      <c r="DA22">
        <v>0</v>
      </c>
      <c r="DB22">
        <v>0</v>
      </c>
      <c r="DC22">
        <v>2</v>
      </c>
      <c r="DD22">
        <v>3</v>
      </c>
      <c r="DE22">
        <v>2</v>
      </c>
      <c r="DF22">
        <v>3</v>
      </c>
      <c r="DG22">
        <v>3</v>
      </c>
      <c r="DH22">
        <v>3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3</v>
      </c>
      <c r="DO22">
        <v>3</v>
      </c>
      <c r="DP22">
        <v>2</v>
      </c>
      <c r="DQ22">
        <v>3</v>
      </c>
      <c r="DR22" s="3">
        <v>0</v>
      </c>
      <c r="DS22">
        <v>2</v>
      </c>
      <c r="DT22">
        <v>14</v>
      </c>
      <c r="DU22" s="4">
        <f t="shared" si="4"/>
        <v>43</v>
      </c>
    </row>
    <row r="23" spans="2:125" x14ac:dyDescent="0.25">
      <c r="B23" s="1">
        <v>21</v>
      </c>
      <c r="C23">
        <v>0</v>
      </c>
      <c r="D23">
        <v>0</v>
      </c>
      <c r="E23">
        <v>0</v>
      </c>
      <c r="F23">
        <v>0</v>
      </c>
      <c r="G23">
        <v>0</v>
      </c>
      <c r="H23">
        <v>2</v>
      </c>
      <c r="I23">
        <v>2</v>
      </c>
      <c r="J23">
        <v>2</v>
      </c>
      <c r="K23">
        <v>2</v>
      </c>
      <c r="L23">
        <v>2</v>
      </c>
      <c r="M23">
        <v>0</v>
      </c>
      <c r="N23">
        <v>0</v>
      </c>
      <c r="O23">
        <v>0</v>
      </c>
      <c r="P23">
        <v>0</v>
      </c>
      <c r="Q23">
        <v>0</v>
      </c>
      <c r="R23">
        <v>2</v>
      </c>
      <c r="S23">
        <v>2</v>
      </c>
      <c r="T23">
        <v>2</v>
      </c>
      <c r="U23">
        <v>2</v>
      </c>
      <c r="V23">
        <v>2</v>
      </c>
      <c r="W23" s="3">
        <v>0</v>
      </c>
      <c r="X23">
        <v>9</v>
      </c>
      <c r="Y23" s="4">
        <f t="shared" si="0"/>
        <v>29</v>
      </c>
      <c r="AA23" s="1">
        <v>21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2</v>
      </c>
      <c r="AH23">
        <v>2</v>
      </c>
      <c r="AI23">
        <v>2</v>
      </c>
      <c r="AJ23">
        <v>2</v>
      </c>
      <c r="AK23">
        <v>2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</v>
      </c>
      <c r="AR23">
        <v>2</v>
      </c>
      <c r="AS23">
        <v>2</v>
      </c>
      <c r="AT23">
        <v>2</v>
      </c>
      <c r="AU23">
        <v>2</v>
      </c>
      <c r="AV23" s="3">
        <v>0</v>
      </c>
      <c r="AW23">
        <v>10</v>
      </c>
      <c r="AX23" s="4">
        <f t="shared" si="1"/>
        <v>30</v>
      </c>
      <c r="AZ23" s="1">
        <v>21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</v>
      </c>
      <c r="BG23">
        <v>2</v>
      </c>
      <c r="BH23">
        <v>2</v>
      </c>
      <c r="BI23">
        <v>2</v>
      </c>
      <c r="BJ23">
        <v>2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2</v>
      </c>
      <c r="BQ23">
        <v>2</v>
      </c>
      <c r="BR23">
        <v>2</v>
      </c>
      <c r="BS23">
        <v>2</v>
      </c>
      <c r="BT23">
        <v>2</v>
      </c>
      <c r="BU23" s="3">
        <v>0</v>
      </c>
      <c r="BV23">
        <v>11</v>
      </c>
      <c r="BW23" s="4">
        <f t="shared" si="2"/>
        <v>31</v>
      </c>
      <c r="BY23" s="1">
        <v>21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3</v>
      </c>
      <c r="CF23">
        <v>3</v>
      </c>
      <c r="CG23">
        <v>3</v>
      </c>
      <c r="CH23">
        <v>3</v>
      </c>
      <c r="CI23">
        <v>3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3</v>
      </c>
      <c r="CP23">
        <v>3</v>
      </c>
      <c r="CQ23">
        <v>3</v>
      </c>
      <c r="CR23">
        <v>3</v>
      </c>
      <c r="CS23">
        <v>3</v>
      </c>
      <c r="CT23" s="3">
        <v>0</v>
      </c>
      <c r="CU23">
        <v>12</v>
      </c>
      <c r="CV23" s="4">
        <f t="shared" si="3"/>
        <v>42</v>
      </c>
      <c r="CX23" s="1">
        <v>21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3</v>
      </c>
      <c r="DE23">
        <v>3</v>
      </c>
      <c r="DF23">
        <v>3</v>
      </c>
      <c r="DG23">
        <v>3</v>
      </c>
      <c r="DH23">
        <v>3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3</v>
      </c>
      <c r="DO23">
        <v>3</v>
      </c>
      <c r="DP23">
        <v>3</v>
      </c>
      <c r="DQ23">
        <v>3</v>
      </c>
      <c r="DR23">
        <v>3</v>
      </c>
      <c r="DS23" s="3">
        <v>0</v>
      </c>
      <c r="DT23">
        <v>14</v>
      </c>
      <c r="DU23" s="4">
        <f t="shared" si="4"/>
        <v>44</v>
      </c>
    </row>
    <row r="24" spans="2:125" x14ac:dyDescent="0.25">
      <c r="B24" s="1">
        <v>22</v>
      </c>
      <c r="C24">
        <v>23</v>
      </c>
      <c r="D24">
        <v>23</v>
      </c>
      <c r="E24">
        <v>0</v>
      </c>
      <c r="F24">
        <v>2</v>
      </c>
      <c r="G24">
        <v>1</v>
      </c>
      <c r="H24">
        <v>5</v>
      </c>
      <c r="I24">
        <v>6</v>
      </c>
      <c r="J24">
        <v>5</v>
      </c>
      <c r="K24">
        <v>5</v>
      </c>
      <c r="L24">
        <v>5</v>
      </c>
      <c r="M24">
        <v>2</v>
      </c>
      <c r="N24">
        <v>15</v>
      </c>
      <c r="O24">
        <v>0</v>
      </c>
      <c r="P24">
        <v>14</v>
      </c>
      <c r="Q24">
        <v>21</v>
      </c>
      <c r="R24">
        <v>67</v>
      </c>
      <c r="S24">
        <v>5</v>
      </c>
      <c r="T24">
        <v>0</v>
      </c>
      <c r="U24">
        <v>6</v>
      </c>
      <c r="V24">
        <v>4</v>
      </c>
      <c r="W24">
        <v>4</v>
      </c>
      <c r="X24" s="3">
        <v>0</v>
      </c>
      <c r="Y24" s="4">
        <f t="shared" si="0"/>
        <v>213</v>
      </c>
      <c r="AA24" s="1">
        <v>22</v>
      </c>
      <c r="AB24">
        <v>26</v>
      </c>
      <c r="AC24">
        <v>26</v>
      </c>
      <c r="AD24">
        <v>0</v>
      </c>
      <c r="AE24">
        <v>2</v>
      </c>
      <c r="AF24">
        <v>1</v>
      </c>
      <c r="AG24">
        <v>6</v>
      </c>
      <c r="AH24">
        <v>7</v>
      </c>
      <c r="AI24">
        <v>6</v>
      </c>
      <c r="AJ24">
        <v>6</v>
      </c>
      <c r="AK24">
        <v>6</v>
      </c>
      <c r="AL24">
        <v>2</v>
      </c>
      <c r="AM24">
        <v>17</v>
      </c>
      <c r="AN24">
        <v>0</v>
      </c>
      <c r="AO24">
        <v>16</v>
      </c>
      <c r="AP24">
        <v>23</v>
      </c>
      <c r="AQ24">
        <v>74</v>
      </c>
      <c r="AR24">
        <v>6</v>
      </c>
      <c r="AS24">
        <v>0</v>
      </c>
      <c r="AT24">
        <v>7</v>
      </c>
      <c r="AU24">
        <v>4</v>
      </c>
      <c r="AV24">
        <v>4</v>
      </c>
      <c r="AW24" s="3">
        <v>0</v>
      </c>
      <c r="AX24" s="4">
        <f t="shared" si="1"/>
        <v>239</v>
      </c>
      <c r="AZ24" s="1">
        <v>22</v>
      </c>
      <c r="BA24">
        <v>28</v>
      </c>
      <c r="BB24">
        <v>28</v>
      </c>
      <c r="BC24">
        <v>0</v>
      </c>
      <c r="BD24">
        <v>2</v>
      </c>
      <c r="BE24">
        <v>1</v>
      </c>
      <c r="BF24">
        <v>6</v>
      </c>
      <c r="BG24">
        <v>7</v>
      </c>
      <c r="BH24">
        <v>6</v>
      </c>
      <c r="BI24">
        <v>6</v>
      </c>
      <c r="BJ24">
        <v>6</v>
      </c>
      <c r="BK24">
        <v>2</v>
      </c>
      <c r="BL24">
        <v>18</v>
      </c>
      <c r="BM24">
        <v>0</v>
      </c>
      <c r="BN24">
        <v>17</v>
      </c>
      <c r="BO24">
        <v>26</v>
      </c>
      <c r="BP24">
        <v>82</v>
      </c>
      <c r="BQ24">
        <v>6</v>
      </c>
      <c r="BR24">
        <v>0</v>
      </c>
      <c r="BS24">
        <v>7</v>
      </c>
      <c r="BT24">
        <v>5</v>
      </c>
      <c r="BU24">
        <v>5</v>
      </c>
      <c r="BV24" s="3">
        <v>0</v>
      </c>
      <c r="BW24" s="4">
        <f t="shared" si="2"/>
        <v>258</v>
      </c>
      <c r="BY24" s="1">
        <v>22</v>
      </c>
      <c r="BZ24">
        <v>31</v>
      </c>
      <c r="CA24">
        <v>31</v>
      </c>
      <c r="CB24">
        <v>0</v>
      </c>
      <c r="CC24">
        <v>3</v>
      </c>
      <c r="CD24">
        <v>1</v>
      </c>
      <c r="CE24">
        <v>7</v>
      </c>
      <c r="CF24">
        <v>8</v>
      </c>
      <c r="CG24">
        <v>7</v>
      </c>
      <c r="CH24">
        <v>7</v>
      </c>
      <c r="CI24">
        <v>7</v>
      </c>
      <c r="CJ24">
        <v>3</v>
      </c>
      <c r="CK24">
        <v>20</v>
      </c>
      <c r="CL24">
        <v>0</v>
      </c>
      <c r="CM24">
        <v>19</v>
      </c>
      <c r="CN24">
        <v>28</v>
      </c>
      <c r="CO24">
        <v>91</v>
      </c>
      <c r="CP24">
        <v>7</v>
      </c>
      <c r="CQ24">
        <v>0</v>
      </c>
      <c r="CR24">
        <v>8</v>
      </c>
      <c r="CS24">
        <v>5</v>
      </c>
      <c r="CT24">
        <v>5</v>
      </c>
      <c r="CU24" s="3">
        <v>0</v>
      </c>
      <c r="CV24" s="4">
        <f t="shared" si="3"/>
        <v>288</v>
      </c>
      <c r="CX24" s="1">
        <v>22</v>
      </c>
      <c r="CY24">
        <v>37</v>
      </c>
      <c r="CZ24">
        <v>37</v>
      </c>
      <c r="DA24">
        <v>0</v>
      </c>
      <c r="DB24">
        <v>3</v>
      </c>
      <c r="DC24">
        <v>2</v>
      </c>
      <c r="DD24">
        <v>8</v>
      </c>
      <c r="DE24">
        <v>10</v>
      </c>
      <c r="DF24">
        <v>8</v>
      </c>
      <c r="DG24">
        <v>8</v>
      </c>
      <c r="DH24">
        <v>8</v>
      </c>
      <c r="DI24">
        <v>3</v>
      </c>
      <c r="DJ24">
        <v>24</v>
      </c>
      <c r="DK24">
        <v>0</v>
      </c>
      <c r="DL24">
        <v>22</v>
      </c>
      <c r="DM24">
        <v>34</v>
      </c>
      <c r="DN24">
        <v>107</v>
      </c>
      <c r="DO24">
        <v>8</v>
      </c>
      <c r="DP24">
        <v>0</v>
      </c>
      <c r="DQ24">
        <v>10</v>
      </c>
      <c r="DR24">
        <v>6</v>
      </c>
      <c r="DS24">
        <v>6</v>
      </c>
      <c r="DT24" s="3">
        <v>0</v>
      </c>
      <c r="DU24" s="4">
        <f t="shared" si="4"/>
        <v>341</v>
      </c>
    </row>
    <row r="25" spans="2:125" x14ac:dyDescent="0.25">
      <c r="B25" s="2"/>
      <c r="C25" s="4">
        <f>SUM(C3:C24)</f>
        <v>39</v>
      </c>
      <c r="D25" s="4">
        <f t="shared" ref="D25:X25" si="5">SUM(D3:D24)</f>
        <v>39</v>
      </c>
      <c r="E25" s="4">
        <f t="shared" si="5"/>
        <v>11</v>
      </c>
      <c r="F25" s="4">
        <f t="shared" si="5"/>
        <v>31</v>
      </c>
      <c r="G25" s="4">
        <f t="shared" si="5"/>
        <v>9</v>
      </c>
      <c r="H25" s="4">
        <f t="shared" si="5"/>
        <v>32</v>
      </c>
      <c r="I25" s="4">
        <f t="shared" si="5"/>
        <v>30</v>
      </c>
      <c r="J25" s="4">
        <f t="shared" si="5"/>
        <v>29</v>
      </c>
      <c r="K25" s="4">
        <f t="shared" si="5"/>
        <v>29</v>
      </c>
      <c r="L25" s="4">
        <f t="shared" si="5"/>
        <v>38</v>
      </c>
      <c r="M25" s="4">
        <f t="shared" si="5"/>
        <v>30</v>
      </c>
      <c r="N25" s="4">
        <f t="shared" si="5"/>
        <v>36</v>
      </c>
      <c r="O25" s="4">
        <f t="shared" si="5"/>
        <v>73</v>
      </c>
      <c r="P25" s="4">
        <f t="shared" si="5"/>
        <v>36</v>
      </c>
      <c r="Q25" s="4">
        <f t="shared" si="5"/>
        <v>37</v>
      </c>
      <c r="R25" s="4">
        <f t="shared" si="5"/>
        <v>299</v>
      </c>
      <c r="S25" s="4">
        <f t="shared" si="5"/>
        <v>28</v>
      </c>
      <c r="T25" s="4">
        <f t="shared" si="5"/>
        <v>34</v>
      </c>
      <c r="U25" s="4">
        <f t="shared" si="5"/>
        <v>35</v>
      </c>
      <c r="V25" s="4">
        <f t="shared" si="5"/>
        <v>26</v>
      </c>
      <c r="W25" s="4">
        <f t="shared" si="5"/>
        <v>29</v>
      </c>
      <c r="X25" s="4">
        <f t="shared" si="5"/>
        <v>117</v>
      </c>
      <c r="Y25" s="4">
        <f>SUM(Y3:Y24)</f>
        <v>1067</v>
      </c>
      <c r="AA25" s="2"/>
      <c r="AB25" s="4">
        <f>SUM(AB3:AB24)</f>
        <v>43</v>
      </c>
      <c r="AC25" s="4">
        <f t="shared" ref="AC25:AW25" si="6">SUM(AC3:AC24)</f>
        <v>43</v>
      </c>
      <c r="AD25" s="4">
        <f t="shared" si="6"/>
        <v>12</v>
      </c>
      <c r="AE25" s="4">
        <f t="shared" si="6"/>
        <v>34</v>
      </c>
      <c r="AF25" s="4">
        <f t="shared" si="6"/>
        <v>9</v>
      </c>
      <c r="AG25" s="4">
        <f t="shared" si="6"/>
        <v>33</v>
      </c>
      <c r="AH25" s="4">
        <f t="shared" si="6"/>
        <v>33</v>
      </c>
      <c r="AI25" s="4">
        <f t="shared" si="6"/>
        <v>32</v>
      </c>
      <c r="AJ25" s="4">
        <f t="shared" si="6"/>
        <v>32</v>
      </c>
      <c r="AK25" s="4">
        <f t="shared" si="6"/>
        <v>40</v>
      </c>
      <c r="AL25" s="4">
        <f t="shared" si="6"/>
        <v>33</v>
      </c>
      <c r="AM25" s="4">
        <f t="shared" si="6"/>
        <v>38</v>
      </c>
      <c r="AN25" s="4">
        <f t="shared" si="6"/>
        <v>81</v>
      </c>
      <c r="AO25" s="4">
        <f t="shared" si="6"/>
        <v>40</v>
      </c>
      <c r="AP25" s="4">
        <f t="shared" si="6"/>
        <v>40</v>
      </c>
      <c r="AQ25" s="4">
        <f t="shared" si="6"/>
        <v>333</v>
      </c>
      <c r="AR25" s="4">
        <f t="shared" si="6"/>
        <v>31</v>
      </c>
      <c r="AS25" s="4">
        <f t="shared" si="6"/>
        <v>37</v>
      </c>
      <c r="AT25" s="4">
        <f t="shared" si="6"/>
        <v>38</v>
      </c>
      <c r="AU25" s="4">
        <f t="shared" si="6"/>
        <v>28</v>
      </c>
      <c r="AV25" s="4">
        <f t="shared" si="6"/>
        <v>31</v>
      </c>
      <c r="AW25" s="4">
        <f t="shared" si="6"/>
        <v>129</v>
      </c>
      <c r="AX25" s="4">
        <f>SUM(AX3:AX24)</f>
        <v>1170</v>
      </c>
      <c r="AZ25" s="2"/>
      <c r="BA25" s="4">
        <f>SUM(BA3:BA24)</f>
        <v>48</v>
      </c>
      <c r="BB25" s="4">
        <f t="shared" ref="BB25:BV25" si="7">SUM(BB3:BB24)</f>
        <v>48</v>
      </c>
      <c r="BC25" s="4">
        <f t="shared" si="7"/>
        <v>13</v>
      </c>
      <c r="BD25" s="4">
        <f t="shared" si="7"/>
        <v>36</v>
      </c>
      <c r="BE25" s="4">
        <f t="shared" si="7"/>
        <v>10</v>
      </c>
      <c r="BF25" s="4">
        <f t="shared" si="7"/>
        <v>37</v>
      </c>
      <c r="BG25" s="4">
        <f t="shared" si="7"/>
        <v>35</v>
      </c>
      <c r="BH25" s="4">
        <f t="shared" si="7"/>
        <v>33</v>
      </c>
      <c r="BI25" s="4">
        <f t="shared" si="7"/>
        <v>33</v>
      </c>
      <c r="BJ25" s="4">
        <f t="shared" si="7"/>
        <v>42</v>
      </c>
      <c r="BK25" s="4">
        <f t="shared" si="7"/>
        <v>34</v>
      </c>
      <c r="BL25" s="4">
        <f t="shared" si="7"/>
        <v>45</v>
      </c>
      <c r="BM25" s="4">
        <f t="shared" si="7"/>
        <v>89</v>
      </c>
      <c r="BN25" s="4">
        <f t="shared" si="7"/>
        <v>43</v>
      </c>
      <c r="BO25" s="4">
        <f t="shared" si="7"/>
        <v>43</v>
      </c>
      <c r="BP25" s="4">
        <f t="shared" si="7"/>
        <v>366</v>
      </c>
      <c r="BQ25" s="4">
        <f t="shared" si="7"/>
        <v>32</v>
      </c>
      <c r="BR25" s="4">
        <f t="shared" si="7"/>
        <v>41</v>
      </c>
      <c r="BS25" s="4">
        <f t="shared" si="7"/>
        <v>41</v>
      </c>
      <c r="BT25" s="4">
        <f t="shared" si="7"/>
        <v>30</v>
      </c>
      <c r="BU25" s="4">
        <f t="shared" si="7"/>
        <v>34</v>
      </c>
      <c r="BV25" s="4">
        <f t="shared" si="7"/>
        <v>143</v>
      </c>
      <c r="BW25" s="4">
        <f>SUM(BW3:BW24)</f>
        <v>1276</v>
      </c>
      <c r="BY25" s="2"/>
      <c r="BZ25" s="4">
        <f>SUM(BZ3:BZ24)</f>
        <v>52</v>
      </c>
      <c r="CA25" s="4">
        <f t="shared" ref="CA25:CU25" si="8">SUM(CA3:CA24)</f>
        <v>52</v>
      </c>
      <c r="CB25" s="4">
        <f t="shared" si="8"/>
        <v>15</v>
      </c>
      <c r="CC25" s="4">
        <f t="shared" si="8"/>
        <v>41</v>
      </c>
      <c r="CD25" s="4">
        <f t="shared" si="8"/>
        <v>10</v>
      </c>
      <c r="CE25" s="4">
        <f t="shared" si="8"/>
        <v>43</v>
      </c>
      <c r="CF25" s="4">
        <f t="shared" si="8"/>
        <v>39</v>
      </c>
      <c r="CG25" s="4">
        <f t="shared" si="8"/>
        <v>39</v>
      </c>
      <c r="CH25" s="4">
        <f t="shared" si="8"/>
        <v>39</v>
      </c>
      <c r="CI25" s="4">
        <f t="shared" si="8"/>
        <v>52</v>
      </c>
      <c r="CJ25" s="4">
        <f t="shared" si="8"/>
        <v>40</v>
      </c>
      <c r="CK25" s="4">
        <f t="shared" si="8"/>
        <v>48</v>
      </c>
      <c r="CL25" s="4">
        <f t="shared" si="8"/>
        <v>98</v>
      </c>
      <c r="CM25" s="4">
        <f t="shared" si="8"/>
        <v>48</v>
      </c>
      <c r="CN25" s="4">
        <f t="shared" si="8"/>
        <v>49</v>
      </c>
      <c r="CO25" s="4">
        <f t="shared" si="8"/>
        <v>405</v>
      </c>
      <c r="CP25" s="4">
        <f t="shared" si="8"/>
        <v>38</v>
      </c>
      <c r="CQ25" s="4">
        <f t="shared" si="8"/>
        <v>45</v>
      </c>
      <c r="CR25" s="4">
        <f t="shared" si="8"/>
        <v>48</v>
      </c>
      <c r="CS25" s="4">
        <f t="shared" si="8"/>
        <v>34</v>
      </c>
      <c r="CT25" s="4">
        <f t="shared" si="8"/>
        <v>37</v>
      </c>
      <c r="CU25" s="4">
        <f t="shared" si="8"/>
        <v>158</v>
      </c>
      <c r="CV25" s="4">
        <f>SUM(CV3:CV24)</f>
        <v>1430</v>
      </c>
      <c r="CX25" s="2"/>
      <c r="CY25" s="4">
        <f>SUM(CY3:CY24)</f>
        <v>64</v>
      </c>
      <c r="CZ25" s="4">
        <f t="shared" ref="CZ25:DT25" si="9">SUM(CZ3:CZ24)</f>
        <v>64</v>
      </c>
      <c r="DA25" s="4">
        <f t="shared" si="9"/>
        <v>18</v>
      </c>
      <c r="DB25" s="4">
        <f t="shared" si="9"/>
        <v>50</v>
      </c>
      <c r="DC25" s="4">
        <f t="shared" si="9"/>
        <v>17</v>
      </c>
      <c r="DD25" s="4">
        <f t="shared" si="9"/>
        <v>51</v>
      </c>
      <c r="DE25" s="4">
        <f t="shared" si="9"/>
        <v>51</v>
      </c>
      <c r="DF25" s="4">
        <f t="shared" si="9"/>
        <v>47</v>
      </c>
      <c r="DG25" s="4">
        <f t="shared" si="9"/>
        <v>47</v>
      </c>
      <c r="DH25" s="4">
        <f t="shared" si="9"/>
        <v>60</v>
      </c>
      <c r="DI25" s="4">
        <f t="shared" si="9"/>
        <v>49</v>
      </c>
      <c r="DJ25" s="4">
        <f t="shared" si="9"/>
        <v>58</v>
      </c>
      <c r="DK25" s="4">
        <f t="shared" si="9"/>
        <v>116</v>
      </c>
      <c r="DL25" s="4">
        <f t="shared" si="9"/>
        <v>57</v>
      </c>
      <c r="DM25" s="4">
        <f t="shared" si="9"/>
        <v>61</v>
      </c>
      <c r="DN25" s="4">
        <f t="shared" si="9"/>
        <v>479</v>
      </c>
      <c r="DO25" s="4">
        <f t="shared" si="9"/>
        <v>45</v>
      </c>
      <c r="DP25" s="4">
        <f t="shared" si="9"/>
        <v>55</v>
      </c>
      <c r="DQ25" s="4">
        <f t="shared" si="9"/>
        <v>56</v>
      </c>
      <c r="DR25" s="4">
        <f t="shared" si="9"/>
        <v>42</v>
      </c>
      <c r="DS25" s="4">
        <f t="shared" si="9"/>
        <v>48</v>
      </c>
      <c r="DT25" s="4">
        <f t="shared" si="9"/>
        <v>188</v>
      </c>
      <c r="DU25" s="4">
        <f>SUM(DU3:DU24)</f>
        <v>1723</v>
      </c>
    </row>
    <row r="26" spans="2:125" x14ac:dyDescent="0.25">
      <c r="AX26" s="7">
        <f>+AX25/$Y25</f>
        <v>1.0965323336457358</v>
      </c>
      <c r="BW26" s="7">
        <f>+BW25/$Y25</f>
        <v>1.1958762886597938</v>
      </c>
      <c r="CV26" s="7">
        <f>+CV25/$Y25</f>
        <v>1.3402061855670102</v>
      </c>
      <c r="DU26" s="7">
        <f>+DU25/$Y25</f>
        <v>1.6148078725398314</v>
      </c>
    </row>
    <row r="28" spans="2:125" x14ac:dyDescent="0.25">
      <c r="B28" s="9" t="s">
        <v>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AA28" s="9" t="s">
        <v>1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Z28" s="9" t="s">
        <v>38</v>
      </c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Y28" s="9" t="s">
        <v>28</v>
      </c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X28" s="9" t="s">
        <v>32</v>
      </c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</row>
    <row r="29" spans="2:125" x14ac:dyDescent="0.25">
      <c r="B29" s="1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>
        <v>6</v>
      </c>
      <c r="I29" s="1">
        <v>7</v>
      </c>
      <c r="J29" s="1">
        <v>8</v>
      </c>
      <c r="K29" s="1">
        <v>9</v>
      </c>
      <c r="L29" s="1">
        <v>10</v>
      </c>
      <c r="M29" s="1">
        <v>11</v>
      </c>
      <c r="N29" s="1">
        <v>12</v>
      </c>
      <c r="O29" s="1">
        <v>13</v>
      </c>
      <c r="P29" s="1">
        <v>14</v>
      </c>
      <c r="Q29" s="1">
        <v>15</v>
      </c>
      <c r="R29" s="1">
        <v>16</v>
      </c>
      <c r="S29" s="1">
        <v>17</v>
      </c>
      <c r="T29" s="1">
        <v>18</v>
      </c>
      <c r="U29" s="1">
        <v>19</v>
      </c>
      <c r="V29" s="1">
        <v>20</v>
      </c>
      <c r="W29" s="1">
        <v>21</v>
      </c>
      <c r="X29" s="1">
        <v>22</v>
      </c>
      <c r="Y29" s="2"/>
      <c r="AA29" s="1"/>
      <c r="AB29" s="1">
        <v>1</v>
      </c>
      <c r="AC29" s="1">
        <v>2</v>
      </c>
      <c r="AD29" s="1">
        <v>3</v>
      </c>
      <c r="AE29" s="1">
        <v>4</v>
      </c>
      <c r="AF29" s="1">
        <v>5</v>
      </c>
      <c r="AG29" s="1">
        <v>6</v>
      </c>
      <c r="AH29" s="1">
        <v>7</v>
      </c>
      <c r="AI29" s="1">
        <v>8</v>
      </c>
      <c r="AJ29" s="1">
        <v>9</v>
      </c>
      <c r="AK29" s="1">
        <v>10</v>
      </c>
      <c r="AL29" s="1">
        <v>11</v>
      </c>
      <c r="AM29" s="1">
        <v>12</v>
      </c>
      <c r="AN29" s="1">
        <v>13</v>
      </c>
      <c r="AO29" s="1">
        <v>14</v>
      </c>
      <c r="AP29" s="1">
        <v>15</v>
      </c>
      <c r="AQ29" s="1">
        <v>16</v>
      </c>
      <c r="AR29" s="1">
        <v>17</v>
      </c>
      <c r="AS29" s="1">
        <v>18</v>
      </c>
      <c r="AT29" s="1">
        <v>19</v>
      </c>
      <c r="AU29" s="1">
        <v>20</v>
      </c>
      <c r="AV29" s="1">
        <v>21</v>
      </c>
      <c r="AW29" s="1">
        <v>22</v>
      </c>
      <c r="AX29" s="2"/>
      <c r="AZ29" s="1"/>
      <c r="BA29" s="1">
        <v>1</v>
      </c>
      <c r="BB29" s="1">
        <v>2</v>
      </c>
      <c r="BC29" s="1">
        <v>3</v>
      </c>
      <c r="BD29" s="1">
        <v>4</v>
      </c>
      <c r="BE29" s="1">
        <v>5</v>
      </c>
      <c r="BF29" s="1">
        <v>6</v>
      </c>
      <c r="BG29" s="1">
        <v>7</v>
      </c>
      <c r="BH29" s="1">
        <v>8</v>
      </c>
      <c r="BI29" s="1">
        <v>9</v>
      </c>
      <c r="BJ29" s="1">
        <v>10</v>
      </c>
      <c r="BK29" s="1">
        <v>11</v>
      </c>
      <c r="BL29" s="1">
        <v>12</v>
      </c>
      <c r="BM29" s="1">
        <v>13</v>
      </c>
      <c r="BN29" s="1">
        <v>14</v>
      </c>
      <c r="BO29" s="1">
        <v>15</v>
      </c>
      <c r="BP29" s="1">
        <v>16</v>
      </c>
      <c r="BQ29" s="1">
        <v>17</v>
      </c>
      <c r="BR29" s="1">
        <v>18</v>
      </c>
      <c r="BS29" s="1">
        <v>19</v>
      </c>
      <c r="BT29" s="1">
        <v>20</v>
      </c>
      <c r="BU29" s="1">
        <v>21</v>
      </c>
      <c r="BV29" s="1">
        <v>22</v>
      </c>
      <c r="BW29" s="2"/>
      <c r="BY29" s="1"/>
      <c r="BZ29" s="1">
        <v>1</v>
      </c>
      <c r="CA29" s="1">
        <v>2</v>
      </c>
      <c r="CB29" s="1">
        <v>3</v>
      </c>
      <c r="CC29" s="1">
        <v>4</v>
      </c>
      <c r="CD29" s="1">
        <v>5</v>
      </c>
      <c r="CE29" s="1">
        <v>6</v>
      </c>
      <c r="CF29" s="1">
        <v>7</v>
      </c>
      <c r="CG29" s="1">
        <v>8</v>
      </c>
      <c r="CH29" s="1">
        <v>9</v>
      </c>
      <c r="CI29" s="1">
        <v>10</v>
      </c>
      <c r="CJ29" s="1">
        <v>11</v>
      </c>
      <c r="CK29" s="1">
        <v>12</v>
      </c>
      <c r="CL29" s="1">
        <v>13</v>
      </c>
      <c r="CM29" s="1">
        <v>14</v>
      </c>
      <c r="CN29" s="1">
        <v>15</v>
      </c>
      <c r="CO29" s="1">
        <v>16</v>
      </c>
      <c r="CP29" s="1">
        <v>17</v>
      </c>
      <c r="CQ29" s="1">
        <v>18</v>
      </c>
      <c r="CR29" s="1">
        <v>19</v>
      </c>
      <c r="CS29" s="1">
        <v>20</v>
      </c>
      <c r="CT29" s="1">
        <v>21</v>
      </c>
      <c r="CU29" s="1">
        <v>22</v>
      </c>
      <c r="CV29" s="2"/>
      <c r="CX29" s="1"/>
      <c r="CY29" s="1">
        <v>1</v>
      </c>
      <c r="CZ29" s="1">
        <v>2</v>
      </c>
      <c r="DA29" s="1">
        <v>3</v>
      </c>
      <c r="DB29" s="1">
        <v>4</v>
      </c>
      <c r="DC29" s="1">
        <v>5</v>
      </c>
      <c r="DD29" s="1">
        <v>6</v>
      </c>
      <c r="DE29" s="1">
        <v>7</v>
      </c>
      <c r="DF29" s="1">
        <v>8</v>
      </c>
      <c r="DG29" s="1">
        <v>9</v>
      </c>
      <c r="DH29" s="1">
        <v>10</v>
      </c>
      <c r="DI29" s="1">
        <v>11</v>
      </c>
      <c r="DJ29" s="1">
        <v>12</v>
      </c>
      <c r="DK29" s="1">
        <v>13</v>
      </c>
      <c r="DL29" s="1">
        <v>14</v>
      </c>
      <c r="DM29" s="1">
        <v>15</v>
      </c>
      <c r="DN29" s="1">
        <v>16</v>
      </c>
      <c r="DO29" s="1">
        <v>17</v>
      </c>
      <c r="DP29" s="1">
        <v>18</v>
      </c>
      <c r="DQ29" s="1">
        <v>19</v>
      </c>
      <c r="DR29" s="1">
        <v>20</v>
      </c>
      <c r="DS29" s="1">
        <v>21</v>
      </c>
      <c r="DT29" s="1">
        <v>22</v>
      </c>
      <c r="DU29" s="2"/>
    </row>
    <row r="30" spans="2:125" x14ac:dyDescent="0.25">
      <c r="B30" s="1">
        <v>1</v>
      </c>
      <c r="C30" s="3">
        <v>0</v>
      </c>
      <c r="D30">
        <v>5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2</v>
      </c>
      <c r="P30">
        <v>0</v>
      </c>
      <c r="Q30">
        <v>1</v>
      </c>
      <c r="R30">
        <v>1</v>
      </c>
      <c r="S30">
        <v>2</v>
      </c>
      <c r="T30">
        <v>0</v>
      </c>
      <c r="U30">
        <v>0</v>
      </c>
      <c r="V30">
        <v>0</v>
      </c>
      <c r="W30">
        <v>3</v>
      </c>
      <c r="X30">
        <v>0</v>
      </c>
      <c r="Y30" s="4">
        <f t="shared" ref="Y30:Y51" si="10">SUM(C30:X30)</f>
        <v>16</v>
      </c>
      <c r="AA30" s="1">
        <v>1</v>
      </c>
      <c r="AB30" s="3">
        <v>0</v>
      </c>
      <c r="AC30">
        <v>5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2</v>
      </c>
      <c r="AO30">
        <v>0</v>
      </c>
      <c r="AP30">
        <v>1</v>
      </c>
      <c r="AQ30">
        <v>1</v>
      </c>
      <c r="AR30">
        <v>2</v>
      </c>
      <c r="AS30">
        <v>0</v>
      </c>
      <c r="AT30">
        <v>0</v>
      </c>
      <c r="AU30">
        <v>0</v>
      </c>
      <c r="AV30">
        <v>3</v>
      </c>
      <c r="AW30">
        <v>0</v>
      </c>
      <c r="AX30" s="4">
        <f t="shared" ref="AX30:AX51" si="11">SUM(AB30:AW30)</f>
        <v>16</v>
      </c>
      <c r="AZ30" s="1">
        <v>1</v>
      </c>
      <c r="BA30" s="3">
        <v>0</v>
      </c>
      <c r="BB30">
        <v>6</v>
      </c>
      <c r="BC30">
        <v>1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1</v>
      </c>
      <c r="BM30">
        <v>2</v>
      </c>
      <c r="BN30">
        <v>0</v>
      </c>
      <c r="BO30">
        <v>1</v>
      </c>
      <c r="BP30">
        <v>1</v>
      </c>
      <c r="BQ30">
        <v>2</v>
      </c>
      <c r="BR30">
        <v>0</v>
      </c>
      <c r="BS30">
        <v>0</v>
      </c>
      <c r="BT30">
        <v>0</v>
      </c>
      <c r="BU30">
        <v>3</v>
      </c>
      <c r="BV30">
        <v>0</v>
      </c>
      <c r="BW30" s="4">
        <f t="shared" ref="BW30:BW51" si="12">SUM(BA30:BV30)</f>
        <v>17</v>
      </c>
      <c r="BY30" s="1">
        <v>1</v>
      </c>
      <c r="BZ30" s="3">
        <v>0</v>
      </c>
      <c r="CA30">
        <v>6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2</v>
      </c>
      <c r="CM30">
        <v>0</v>
      </c>
      <c r="CN30">
        <v>1</v>
      </c>
      <c r="CO30">
        <v>1</v>
      </c>
      <c r="CP30">
        <v>2</v>
      </c>
      <c r="CQ30">
        <v>0</v>
      </c>
      <c r="CR30">
        <v>0</v>
      </c>
      <c r="CS30">
        <v>0</v>
      </c>
      <c r="CT30">
        <v>4</v>
      </c>
      <c r="CU30">
        <v>0</v>
      </c>
      <c r="CV30" s="4">
        <f t="shared" ref="CV30:CV51" si="13">SUM(BZ30:CU30)</f>
        <v>18</v>
      </c>
      <c r="CX30" s="1">
        <v>1</v>
      </c>
      <c r="CY30" s="3">
        <v>0</v>
      </c>
      <c r="CZ30">
        <v>7</v>
      </c>
      <c r="DA30">
        <v>1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1</v>
      </c>
      <c r="DK30">
        <v>3</v>
      </c>
      <c r="DL30">
        <v>0</v>
      </c>
      <c r="DM30">
        <v>1</v>
      </c>
      <c r="DN30">
        <v>1</v>
      </c>
      <c r="DO30">
        <v>3</v>
      </c>
      <c r="DP30">
        <v>0</v>
      </c>
      <c r="DQ30">
        <v>0</v>
      </c>
      <c r="DR30">
        <v>0</v>
      </c>
      <c r="DS30">
        <v>4</v>
      </c>
      <c r="DT30">
        <v>0</v>
      </c>
      <c r="DU30" s="4">
        <f t="shared" ref="DU30:DU51" si="14">SUM(CY30:DT30)</f>
        <v>21</v>
      </c>
    </row>
    <row r="31" spans="2:125" x14ac:dyDescent="0.25">
      <c r="B31" s="1">
        <v>2</v>
      </c>
      <c r="C31">
        <v>4</v>
      </c>
      <c r="D31" s="3">
        <v>0</v>
      </c>
      <c r="E31">
        <v>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1</v>
      </c>
      <c r="P31">
        <v>0</v>
      </c>
      <c r="Q31">
        <v>1</v>
      </c>
      <c r="R31">
        <v>1</v>
      </c>
      <c r="S31">
        <v>4</v>
      </c>
      <c r="T31">
        <v>0</v>
      </c>
      <c r="U31">
        <v>0</v>
      </c>
      <c r="V31">
        <v>0</v>
      </c>
      <c r="W31">
        <v>3</v>
      </c>
      <c r="X31">
        <v>0</v>
      </c>
      <c r="Y31" s="4">
        <f t="shared" si="10"/>
        <v>17</v>
      </c>
      <c r="AA31" s="1">
        <v>2</v>
      </c>
      <c r="AB31">
        <v>4</v>
      </c>
      <c r="AC31" s="3">
        <v>0</v>
      </c>
      <c r="AD31">
        <v>2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1</v>
      </c>
      <c r="AO31">
        <v>0</v>
      </c>
      <c r="AP31">
        <v>1</v>
      </c>
      <c r="AQ31">
        <v>1</v>
      </c>
      <c r="AR31">
        <v>4</v>
      </c>
      <c r="AS31">
        <v>0</v>
      </c>
      <c r="AT31">
        <v>0</v>
      </c>
      <c r="AU31">
        <v>0</v>
      </c>
      <c r="AV31">
        <v>3</v>
      </c>
      <c r="AW31">
        <v>0</v>
      </c>
      <c r="AX31" s="4">
        <f t="shared" si="11"/>
        <v>17</v>
      </c>
      <c r="AZ31" s="1">
        <v>2</v>
      </c>
      <c r="BA31">
        <v>5</v>
      </c>
      <c r="BB31" s="3">
        <v>0</v>
      </c>
      <c r="BC31">
        <v>2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</v>
      </c>
      <c r="BM31">
        <v>1</v>
      </c>
      <c r="BN31">
        <v>0</v>
      </c>
      <c r="BO31">
        <v>1</v>
      </c>
      <c r="BP31">
        <v>1</v>
      </c>
      <c r="BQ31">
        <v>5</v>
      </c>
      <c r="BR31">
        <v>0</v>
      </c>
      <c r="BS31">
        <v>0</v>
      </c>
      <c r="BT31">
        <v>0</v>
      </c>
      <c r="BU31">
        <v>3</v>
      </c>
      <c r="BV31">
        <v>0</v>
      </c>
      <c r="BW31" s="4">
        <f t="shared" si="12"/>
        <v>19</v>
      </c>
      <c r="BY31" s="1">
        <v>2</v>
      </c>
      <c r="BZ31">
        <v>5</v>
      </c>
      <c r="CA31" s="3">
        <v>0</v>
      </c>
      <c r="CB31">
        <v>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1</v>
      </c>
      <c r="CL31">
        <v>1</v>
      </c>
      <c r="CM31">
        <v>0</v>
      </c>
      <c r="CN31">
        <v>1</v>
      </c>
      <c r="CO31">
        <v>1</v>
      </c>
      <c r="CP31">
        <v>5</v>
      </c>
      <c r="CQ31">
        <v>0</v>
      </c>
      <c r="CR31">
        <v>0</v>
      </c>
      <c r="CS31">
        <v>0</v>
      </c>
      <c r="CT31">
        <v>4</v>
      </c>
      <c r="CU31">
        <v>0</v>
      </c>
      <c r="CV31" s="4">
        <f t="shared" si="13"/>
        <v>20</v>
      </c>
      <c r="CX31" s="1">
        <v>2</v>
      </c>
      <c r="CY31">
        <v>6</v>
      </c>
      <c r="CZ31" s="3">
        <v>0</v>
      </c>
      <c r="DA31">
        <v>3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1</v>
      </c>
      <c r="DK31">
        <v>1</v>
      </c>
      <c r="DL31">
        <v>0</v>
      </c>
      <c r="DM31">
        <v>1</v>
      </c>
      <c r="DN31">
        <v>1</v>
      </c>
      <c r="DO31">
        <v>6</v>
      </c>
      <c r="DP31">
        <v>0</v>
      </c>
      <c r="DQ31">
        <v>0</v>
      </c>
      <c r="DR31">
        <v>0</v>
      </c>
      <c r="DS31">
        <v>4</v>
      </c>
      <c r="DT31">
        <v>0</v>
      </c>
      <c r="DU31" s="4">
        <f t="shared" si="14"/>
        <v>23</v>
      </c>
    </row>
    <row r="32" spans="2:125" x14ac:dyDescent="0.25">
      <c r="B32" s="1">
        <v>3</v>
      </c>
      <c r="C32">
        <v>0</v>
      </c>
      <c r="D32">
        <v>0</v>
      </c>
      <c r="E32" s="3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1</v>
      </c>
      <c r="N32">
        <v>0</v>
      </c>
      <c r="O32">
        <v>2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2</v>
      </c>
      <c r="Y32" s="4">
        <f t="shared" si="10"/>
        <v>7</v>
      </c>
      <c r="AA32" s="1">
        <v>3</v>
      </c>
      <c r="AB32">
        <v>0</v>
      </c>
      <c r="AC32">
        <v>0</v>
      </c>
      <c r="AD32" s="3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1</v>
      </c>
      <c r="AM32">
        <v>0</v>
      </c>
      <c r="AN32">
        <v>2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2</v>
      </c>
      <c r="AX32" s="4">
        <f t="shared" si="11"/>
        <v>7</v>
      </c>
      <c r="AZ32" s="1">
        <v>3</v>
      </c>
      <c r="BA32">
        <v>0</v>
      </c>
      <c r="BB32">
        <v>0</v>
      </c>
      <c r="BC32" s="3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</v>
      </c>
      <c r="BK32">
        <v>1</v>
      </c>
      <c r="BL32">
        <v>0</v>
      </c>
      <c r="BM32">
        <v>2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2</v>
      </c>
      <c r="BW32" s="4">
        <f t="shared" si="12"/>
        <v>7</v>
      </c>
      <c r="BY32" s="1">
        <v>3</v>
      </c>
      <c r="BZ32">
        <v>0</v>
      </c>
      <c r="CA32">
        <v>0</v>
      </c>
      <c r="CB32" s="3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1</v>
      </c>
      <c r="CK32">
        <v>0</v>
      </c>
      <c r="CL32">
        <v>2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</v>
      </c>
      <c r="CV32" s="4">
        <f t="shared" si="13"/>
        <v>7</v>
      </c>
      <c r="CX32" s="1">
        <v>3</v>
      </c>
      <c r="CY32">
        <v>0</v>
      </c>
      <c r="CZ32">
        <v>0</v>
      </c>
      <c r="DA32" s="3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1</v>
      </c>
      <c r="DI32">
        <v>1</v>
      </c>
      <c r="DJ32">
        <v>0</v>
      </c>
      <c r="DK32">
        <v>3</v>
      </c>
      <c r="DL32">
        <v>0</v>
      </c>
      <c r="DM32">
        <v>0</v>
      </c>
      <c r="DN32">
        <v>1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3</v>
      </c>
      <c r="DU32" s="4">
        <f t="shared" si="14"/>
        <v>9</v>
      </c>
    </row>
    <row r="33" spans="2:125" x14ac:dyDescent="0.25">
      <c r="B33" s="1">
        <v>4</v>
      </c>
      <c r="C33">
        <v>0</v>
      </c>
      <c r="D33">
        <v>0</v>
      </c>
      <c r="E33">
        <v>0</v>
      </c>
      <c r="F33" s="3">
        <v>0</v>
      </c>
      <c r="G33">
        <v>0</v>
      </c>
      <c r="H33">
        <v>2</v>
      </c>
      <c r="I33">
        <v>0</v>
      </c>
      <c r="J33">
        <v>0</v>
      </c>
      <c r="K33">
        <v>2</v>
      </c>
      <c r="L33">
        <v>2</v>
      </c>
      <c r="M33">
        <v>2</v>
      </c>
      <c r="N33">
        <v>1</v>
      </c>
      <c r="O33">
        <v>0</v>
      </c>
      <c r="P33">
        <v>2</v>
      </c>
      <c r="Q33">
        <v>1</v>
      </c>
      <c r="R33">
        <v>0</v>
      </c>
      <c r="S33">
        <v>0</v>
      </c>
      <c r="T33">
        <v>2</v>
      </c>
      <c r="U33">
        <v>2</v>
      </c>
      <c r="V33">
        <v>1</v>
      </c>
      <c r="W33">
        <v>1</v>
      </c>
      <c r="X33">
        <v>2</v>
      </c>
      <c r="Y33" s="4">
        <f t="shared" si="10"/>
        <v>20</v>
      </c>
      <c r="AA33" s="1">
        <v>4</v>
      </c>
      <c r="AB33">
        <v>0</v>
      </c>
      <c r="AC33">
        <v>0</v>
      </c>
      <c r="AD33">
        <v>0</v>
      </c>
      <c r="AE33" s="3">
        <v>0</v>
      </c>
      <c r="AF33">
        <v>0</v>
      </c>
      <c r="AG33">
        <v>2</v>
      </c>
      <c r="AH33">
        <v>0</v>
      </c>
      <c r="AI33">
        <v>0</v>
      </c>
      <c r="AJ33">
        <v>2</v>
      </c>
      <c r="AK33">
        <v>2</v>
      </c>
      <c r="AL33">
        <v>2</v>
      </c>
      <c r="AM33">
        <v>1</v>
      </c>
      <c r="AN33">
        <v>0</v>
      </c>
      <c r="AO33">
        <v>2</v>
      </c>
      <c r="AP33">
        <v>1</v>
      </c>
      <c r="AQ33">
        <v>0</v>
      </c>
      <c r="AR33">
        <v>0</v>
      </c>
      <c r="AS33">
        <v>2</v>
      </c>
      <c r="AT33">
        <v>2</v>
      </c>
      <c r="AU33">
        <v>1</v>
      </c>
      <c r="AV33">
        <v>1</v>
      </c>
      <c r="AW33">
        <v>2</v>
      </c>
      <c r="AX33" s="4">
        <f t="shared" si="11"/>
        <v>20</v>
      </c>
      <c r="AZ33" s="1">
        <v>4</v>
      </c>
      <c r="BA33">
        <v>0</v>
      </c>
      <c r="BB33">
        <v>0</v>
      </c>
      <c r="BC33">
        <v>0</v>
      </c>
      <c r="BD33" s="3">
        <v>0</v>
      </c>
      <c r="BE33">
        <v>0</v>
      </c>
      <c r="BF33">
        <v>2</v>
      </c>
      <c r="BG33">
        <v>0</v>
      </c>
      <c r="BH33">
        <v>0</v>
      </c>
      <c r="BI33">
        <v>2</v>
      </c>
      <c r="BJ33">
        <v>2</v>
      </c>
      <c r="BK33">
        <v>2</v>
      </c>
      <c r="BL33">
        <v>1</v>
      </c>
      <c r="BM33">
        <v>0</v>
      </c>
      <c r="BN33">
        <v>2</v>
      </c>
      <c r="BO33">
        <v>1</v>
      </c>
      <c r="BP33">
        <v>0</v>
      </c>
      <c r="BQ33">
        <v>0</v>
      </c>
      <c r="BR33">
        <v>2</v>
      </c>
      <c r="BS33">
        <v>2</v>
      </c>
      <c r="BT33">
        <v>1</v>
      </c>
      <c r="BU33">
        <v>1</v>
      </c>
      <c r="BV33">
        <v>2</v>
      </c>
      <c r="BW33" s="4">
        <f t="shared" si="12"/>
        <v>20</v>
      </c>
      <c r="BY33" s="1">
        <v>4</v>
      </c>
      <c r="BZ33">
        <v>0</v>
      </c>
      <c r="CA33">
        <v>0</v>
      </c>
      <c r="CB33">
        <v>0</v>
      </c>
      <c r="CC33" s="3">
        <v>0</v>
      </c>
      <c r="CD33">
        <v>0</v>
      </c>
      <c r="CE33">
        <v>2</v>
      </c>
      <c r="CF33">
        <v>0</v>
      </c>
      <c r="CG33">
        <v>0</v>
      </c>
      <c r="CH33">
        <v>2</v>
      </c>
      <c r="CI33">
        <v>2</v>
      </c>
      <c r="CJ33">
        <v>2</v>
      </c>
      <c r="CK33">
        <v>1</v>
      </c>
      <c r="CL33">
        <v>0</v>
      </c>
      <c r="CM33">
        <v>2</v>
      </c>
      <c r="CN33">
        <v>1</v>
      </c>
      <c r="CO33">
        <v>0</v>
      </c>
      <c r="CP33">
        <v>0</v>
      </c>
      <c r="CQ33">
        <v>2</v>
      </c>
      <c r="CR33">
        <v>2</v>
      </c>
      <c r="CS33">
        <v>1</v>
      </c>
      <c r="CT33">
        <v>1</v>
      </c>
      <c r="CU33">
        <v>2</v>
      </c>
      <c r="CV33" s="4">
        <f t="shared" si="13"/>
        <v>20</v>
      </c>
      <c r="CX33" s="1">
        <v>4</v>
      </c>
      <c r="CY33">
        <v>0</v>
      </c>
      <c r="CZ33">
        <v>0</v>
      </c>
      <c r="DA33">
        <v>0</v>
      </c>
      <c r="DB33" s="3">
        <v>0</v>
      </c>
      <c r="DC33">
        <v>0</v>
      </c>
      <c r="DD33">
        <v>3</v>
      </c>
      <c r="DE33">
        <v>0</v>
      </c>
      <c r="DF33">
        <v>0</v>
      </c>
      <c r="DG33">
        <v>3</v>
      </c>
      <c r="DH33">
        <v>3</v>
      </c>
      <c r="DI33">
        <v>3</v>
      </c>
      <c r="DJ33">
        <v>1</v>
      </c>
      <c r="DK33">
        <v>0</v>
      </c>
      <c r="DL33">
        <v>3</v>
      </c>
      <c r="DM33">
        <v>1</v>
      </c>
      <c r="DN33">
        <v>0</v>
      </c>
      <c r="DO33">
        <v>0</v>
      </c>
      <c r="DP33">
        <v>3</v>
      </c>
      <c r="DQ33">
        <v>3</v>
      </c>
      <c r="DR33">
        <v>1</v>
      </c>
      <c r="DS33">
        <v>1</v>
      </c>
      <c r="DT33">
        <v>3</v>
      </c>
      <c r="DU33" s="4">
        <f t="shared" si="14"/>
        <v>28</v>
      </c>
    </row>
    <row r="34" spans="2:125" x14ac:dyDescent="0.25">
      <c r="B34" s="1">
        <v>5</v>
      </c>
      <c r="C34">
        <v>0</v>
      </c>
      <c r="D34">
        <v>0</v>
      </c>
      <c r="E34">
        <v>0</v>
      </c>
      <c r="F34">
        <v>0</v>
      </c>
      <c r="G34" s="3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2</v>
      </c>
      <c r="P34">
        <v>0</v>
      </c>
      <c r="Q34">
        <v>0</v>
      </c>
      <c r="R34">
        <v>2</v>
      </c>
      <c r="S34">
        <v>0</v>
      </c>
      <c r="T34">
        <v>0</v>
      </c>
      <c r="U34">
        <v>0</v>
      </c>
      <c r="V34">
        <v>0</v>
      </c>
      <c r="W34">
        <v>0</v>
      </c>
      <c r="X34">
        <v>2</v>
      </c>
      <c r="Y34" s="4">
        <f t="shared" si="10"/>
        <v>7</v>
      </c>
      <c r="AA34" s="1">
        <v>5</v>
      </c>
      <c r="AB34">
        <v>0</v>
      </c>
      <c r="AC34">
        <v>0</v>
      </c>
      <c r="AD34">
        <v>0</v>
      </c>
      <c r="AE34">
        <v>0</v>
      </c>
      <c r="AF34" s="3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</v>
      </c>
      <c r="AN34">
        <v>2</v>
      </c>
      <c r="AO34">
        <v>0</v>
      </c>
      <c r="AP34">
        <v>0</v>
      </c>
      <c r="AQ34">
        <v>2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2</v>
      </c>
      <c r="AX34" s="4">
        <f t="shared" si="11"/>
        <v>7</v>
      </c>
      <c r="AZ34" s="1">
        <v>5</v>
      </c>
      <c r="BA34">
        <v>0</v>
      </c>
      <c r="BB34">
        <v>0</v>
      </c>
      <c r="BC34">
        <v>0</v>
      </c>
      <c r="BD34">
        <v>0</v>
      </c>
      <c r="BE34" s="3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1</v>
      </c>
      <c r="BM34">
        <v>2</v>
      </c>
      <c r="BN34">
        <v>0</v>
      </c>
      <c r="BO34">
        <v>0</v>
      </c>
      <c r="BP34">
        <v>2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2</v>
      </c>
      <c r="BW34" s="4">
        <f t="shared" si="12"/>
        <v>7</v>
      </c>
      <c r="BY34" s="1">
        <v>5</v>
      </c>
      <c r="BZ34">
        <v>0</v>
      </c>
      <c r="CA34">
        <v>0</v>
      </c>
      <c r="CB34">
        <v>0</v>
      </c>
      <c r="CC34">
        <v>0</v>
      </c>
      <c r="CD34" s="3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</v>
      </c>
      <c r="CL34">
        <v>2</v>
      </c>
      <c r="CM34">
        <v>0</v>
      </c>
      <c r="CN34">
        <v>0</v>
      </c>
      <c r="CO34">
        <v>2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2</v>
      </c>
      <c r="CV34" s="4">
        <f t="shared" si="13"/>
        <v>7</v>
      </c>
      <c r="CX34" s="1">
        <v>5</v>
      </c>
      <c r="CY34">
        <v>0</v>
      </c>
      <c r="CZ34">
        <v>0</v>
      </c>
      <c r="DA34">
        <v>0</v>
      </c>
      <c r="DB34">
        <v>0</v>
      </c>
      <c r="DC34" s="3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1</v>
      </c>
      <c r="DK34">
        <v>3</v>
      </c>
      <c r="DL34">
        <v>0</v>
      </c>
      <c r="DM34">
        <v>0</v>
      </c>
      <c r="DN34">
        <v>3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3</v>
      </c>
      <c r="DU34" s="4">
        <f t="shared" si="14"/>
        <v>10</v>
      </c>
    </row>
    <row r="35" spans="2:125" x14ac:dyDescent="0.25">
      <c r="B35" s="1">
        <v>6</v>
      </c>
      <c r="C35">
        <v>0</v>
      </c>
      <c r="D35">
        <v>0</v>
      </c>
      <c r="E35">
        <v>0</v>
      </c>
      <c r="F35">
        <v>2</v>
      </c>
      <c r="G35">
        <v>0</v>
      </c>
      <c r="H35" s="3">
        <v>0</v>
      </c>
      <c r="I35">
        <v>0</v>
      </c>
      <c r="J35">
        <v>2</v>
      </c>
      <c r="K35">
        <v>2</v>
      </c>
      <c r="L35">
        <v>1</v>
      </c>
      <c r="M35">
        <v>2</v>
      </c>
      <c r="N35">
        <v>1</v>
      </c>
      <c r="O35">
        <v>0</v>
      </c>
      <c r="P35">
        <v>2</v>
      </c>
      <c r="Q35">
        <v>1</v>
      </c>
      <c r="R35">
        <v>0</v>
      </c>
      <c r="S35">
        <v>1</v>
      </c>
      <c r="T35">
        <v>2</v>
      </c>
      <c r="U35">
        <v>2</v>
      </c>
      <c r="V35">
        <v>1</v>
      </c>
      <c r="W35">
        <v>1</v>
      </c>
      <c r="X35">
        <v>1</v>
      </c>
      <c r="Y35" s="4">
        <f t="shared" si="10"/>
        <v>21</v>
      </c>
      <c r="AA35" s="1">
        <v>6</v>
      </c>
      <c r="AB35">
        <v>0</v>
      </c>
      <c r="AC35">
        <v>0</v>
      </c>
      <c r="AD35">
        <v>0</v>
      </c>
      <c r="AE35">
        <v>2</v>
      </c>
      <c r="AF35">
        <v>0</v>
      </c>
      <c r="AG35" s="3">
        <v>0</v>
      </c>
      <c r="AH35">
        <v>0</v>
      </c>
      <c r="AI35">
        <v>2</v>
      </c>
      <c r="AJ35">
        <v>2</v>
      </c>
      <c r="AK35">
        <v>1</v>
      </c>
      <c r="AL35">
        <v>2</v>
      </c>
      <c r="AM35">
        <v>1</v>
      </c>
      <c r="AN35">
        <v>0</v>
      </c>
      <c r="AO35">
        <v>2</v>
      </c>
      <c r="AP35">
        <v>1</v>
      </c>
      <c r="AQ35">
        <v>0</v>
      </c>
      <c r="AR35">
        <v>1</v>
      </c>
      <c r="AS35">
        <v>2</v>
      </c>
      <c r="AT35">
        <v>2</v>
      </c>
      <c r="AU35">
        <v>1</v>
      </c>
      <c r="AV35">
        <v>1</v>
      </c>
      <c r="AW35">
        <v>1</v>
      </c>
      <c r="AX35" s="4">
        <f t="shared" si="11"/>
        <v>21</v>
      </c>
      <c r="AZ35" s="1">
        <v>6</v>
      </c>
      <c r="BA35">
        <v>0</v>
      </c>
      <c r="BB35">
        <v>0</v>
      </c>
      <c r="BC35">
        <v>0</v>
      </c>
      <c r="BD35">
        <v>2</v>
      </c>
      <c r="BE35">
        <v>0</v>
      </c>
      <c r="BF35" s="3">
        <v>0</v>
      </c>
      <c r="BG35">
        <v>0</v>
      </c>
      <c r="BH35">
        <v>2</v>
      </c>
      <c r="BI35">
        <v>2</v>
      </c>
      <c r="BJ35">
        <v>1</v>
      </c>
      <c r="BK35">
        <v>2</v>
      </c>
      <c r="BL35">
        <v>1</v>
      </c>
      <c r="BM35">
        <v>0</v>
      </c>
      <c r="BN35">
        <v>2</v>
      </c>
      <c r="BO35">
        <v>1</v>
      </c>
      <c r="BP35">
        <v>0</v>
      </c>
      <c r="BQ35">
        <v>1</v>
      </c>
      <c r="BR35">
        <v>2</v>
      </c>
      <c r="BS35">
        <v>2</v>
      </c>
      <c r="BT35">
        <v>1</v>
      </c>
      <c r="BU35">
        <v>1</v>
      </c>
      <c r="BV35">
        <v>1</v>
      </c>
      <c r="BW35" s="4">
        <f t="shared" si="12"/>
        <v>21</v>
      </c>
      <c r="BY35" s="1">
        <v>6</v>
      </c>
      <c r="BZ35">
        <v>0</v>
      </c>
      <c r="CA35">
        <v>0</v>
      </c>
      <c r="CB35">
        <v>0</v>
      </c>
      <c r="CC35">
        <v>2</v>
      </c>
      <c r="CD35">
        <v>0</v>
      </c>
      <c r="CE35" s="3">
        <v>0</v>
      </c>
      <c r="CF35">
        <v>0</v>
      </c>
      <c r="CG35">
        <v>2</v>
      </c>
      <c r="CH35">
        <v>2</v>
      </c>
      <c r="CI35">
        <v>1</v>
      </c>
      <c r="CJ35">
        <v>2</v>
      </c>
      <c r="CK35">
        <v>1</v>
      </c>
      <c r="CL35">
        <v>0</v>
      </c>
      <c r="CM35">
        <v>2</v>
      </c>
      <c r="CN35">
        <v>1</v>
      </c>
      <c r="CO35">
        <v>0</v>
      </c>
      <c r="CP35">
        <v>1</v>
      </c>
      <c r="CQ35">
        <v>2</v>
      </c>
      <c r="CR35">
        <v>2</v>
      </c>
      <c r="CS35">
        <v>1</v>
      </c>
      <c r="CT35">
        <v>1</v>
      </c>
      <c r="CU35">
        <v>1</v>
      </c>
      <c r="CV35" s="4">
        <f t="shared" si="13"/>
        <v>21</v>
      </c>
      <c r="CX35" s="1">
        <v>6</v>
      </c>
      <c r="CY35">
        <v>0</v>
      </c>
      <c r="CZ35">
        <v>0</v>
      </c>
      <c r="DA35">
        <v>0</v>
      </c>
      <c r="DB35">
        <v>3</v>
      </c>
      <c r="DC35">
        <v>0</v>
      </c>
      <c r="DD35" s="3">
        <v>0</v>
      </c>
      <c r="DE35">
        <v>0</v>
      </c>
      <c r="DF35">
        <v>3</v>
      </c>
      <c r="DG35">
        <v>3</v>
      </c>
      <c r="DH35">
        <v>1</v>
      </c>
      <c r="DI35">
        <v>3</v>
      </c>
      <c r="DJ35">
        <v>1</v>
      </c>
      <c r="DK35">
        <v>0</v>
      </c>
      <c r="DL35">
        <v>3</v>
      </c>
      <c r="DM35">
        <v>1</v>
      </c>
      <c r="DN35">
        <v>0</v>
      </c>
      <c r="DO35">
        <v>1</v>
      </c>
      <c r="DP35">
        <v>3</v>
      </c>
      <c r="DQ35">
        <v>3</v>
      </c>
      <c r="DR35">
        <v>1</v>
      </c>
      <c r="DS35">
        <v>1</v>
      </c>
      <c r="DT35">
        <v>1</v>
      </c>
      <c r="DU35" s="4">
        <f t="shared" si="14"/>
        <v>28</v>
      </c>
    </row>
    <row r="36" spans="2:125" x14ac:dyDescent="0.25">
      <c r="B36" s="1">
        <v>7</v>
      </c>
      <c r="C36">
        <v>0</v>
      </c>
      <c r="D36">
        <v>0</v>
      </c>
      <c r="E36">
        <v>0</v>
      </c>
      <c r="F36">
        <v>0</v>
      </c>
      <c r="G36">
        <v>1</v>
      </c>
      <c r="H36">
        <v>0</v>
      </c>
      <c r="I36" s="3">
        <v>0</v>
      </c>
      <c r="J36">
        <v>4</v>
      </c>
      <c r="K36">
        <v>2</v>
      </c>
      <c r="L36">
        <v>0</v>
      </c>
      <c r="M36">
        <v>0</v>
      </c>
      <c r="N36">
        <v>0</v>
      </c>
      <c r="O36">
        <v>3</v>
      </c>
      <c r="P36">
        <v>0</v>
      </c>
      <c r="Q36">
        <v>3</v>
      </c>
      <c r="R36">
        <v>0</v>
      </c>
      <c r="S36">
        <v>1</v>
      </c>
      <c r="T36">
        <v>0</v>
      </c>
      <c r="U36">
        <v>0</v>
      </c>
      <c r="V36">
        <v>2</v>
      </c>
      <c r="W36">
        <v>1</v>
      </c>
      <c r="X36">
        <v>2</v>
      </c>
      <c r="Y36" s="4">
        <f t="shared" si="10"/>
        <v>19</v>
      </c>
      <c r="AA36" s="1">
        <v>7</v>
      </c>
      <c r="AB36">
        <v>0</v>
      </c>
      <c r="AC36">
        <v>0</v>
      </c>
      <c r="AD36">
        <v>0</v>
      </c>
      <c r="AE36">
        <v>0</v>
      </c>
      <c r="AF36">
        <v>1</v>
      </c>
      <c r="AG36">
        <v>0</v>
      </c>
      <c r="AH36" s="3">
        <v>0</v>
      </c>
      <c r="AI36">
        <v>4</v>
      </c>
      <c r="AJ36">
        <v>2</v>
      </c>
      <c r="AK36">
        <v>0</v>
      </c>
      <c r="AL36">
        <v>0</v>
      </c>
      <c r="AM36">
        <v>0</v>
      </c>
      <c r="AN36">
        <v>3</v>
      </c>
      <c r="AO36">
        <v>0</v>
      </c>
      <c r="AP36">
        <v>3</v>
      </c>
      <c r="AQ36">
        <v>0</v>
      </c>
      <c r="AR36">
        <v>1</v>
      </c>
      <c r="AS36">
        <v>0</v>
      </c>
      <c r="AT36">
        <v>0</v>
      </c>
      <c r="AU36">
        <v>2</v>
      </c>
      <c r="AV36">
        <v>1</v>
      </c>
      <c r="AW36">
        <v>2</v>
      </c>
      <c r="AX36" s="4">
        <f t="shared" si="11"/>
        <v>19</v>
      </c>
      <c r="AZ36" s="1">
        <v>7</v>
      </c>
      <c r="BA36">
        <v>0</v>
      </c>
      <c r="BB36">
        <v>0</v>
      </c>
      <c r="BC36">
        <v>0</v>
      </c>
      <c r="BD36">
        <v>0</v>
      </c>
      <c r="BE36">
        <v>1</v>
      </c>
      <c r="BF36">
        <v>0</v>
      </c>
      <c r="BG36" s="3">
        <v>0</v>
      </c>
      <c r="BH36">
        <v>5</v>
      </c>
      <c r="BI36">
        <v>2</v>
      </c>
      <c r="BJ36">
        <v>0</v>
      </c>
      <c r="BK36">
        <v>0</v>
      </c>
      <c r="BL36">
        <v>0</v>
      </c>
      <c r="BM36">
        <v>3</v>
      </c>
      <c r="BN36">
        <v>0</v>
      </c>
      <c r="BO36">
        <v>3</v>
      </c>
      <c r="BP36">
        <v>0</v>
      </c>
      <c r="BQ36">
        <v>1</v>
      </c>
      <c r="BR36">
        <v>0</v>
      </c>
      <c r="BS36">
        <v>0</v>
      </c>
      <c r="BT36">
        <v>2</v>
      </c>
      <c r="BU36">
        <v>1</v>
      </c>
      <c r="BV36">
        <v>2</v>
      </c>
      <c r="BW36" s="4">
        <f t="shared" si="12"/>
        <v>20</v>
      </c>
      <c r="BY36" s="1">
        <v>7</v>
      </c>
      <c r="BZ36">
        <v>0</v>
      </c>
      <c r="CA36">
        <v>0</v>
      </c>
      <c r="CB36">
        <v>0</v>
      </c>
      <c r="CC36">
        <v>0</v>
      </c>
      <c r="CD36">
        <v>1</v>
      </c>
      <c r="CE36">
        <v>0</v>
      </c>
      <c r="CF36" s="3">
        <v>0</v>
      </c>
      <c r="CG36">
        <v>5</v>
      </c>
      <c r="CH36">
        <v>2</v>
      </c>
      <c r="CI36">
        <v>0</v>
      </c>
      <c r="CJ36">
        <v>0</v>
      </c>
      <c r="CK36">
        <v>0</v>
      </c>
      <c r="CL36">
        <v>4</v>
      </c>
      <c r="CM36">
        <v>0</v>
      </c>
      <c r="CN36">
        <v>4</v>
      </c>
      <c r="CO36">
        <v>0</v>
      </c>
      <c r="CP36">
        <v>1</v>
      </c>
      <c r="CQ36">
        <v>0</v>
      </c>
      <c r="CR36">
        <v>0</v>
      </c>
      <c r="CS36">
        <v>2</v>
      </c>
      <c r="CT36">
        <v>1</v>
      </c>
      <c r="CU36">
        <v>2</v>
      </c>
      <c r="CV36" s="4">
        <f t="shared" si="13"/>
        <v>22</v>
      </c>
      <c r="CX36" s="1">
        <v>7</v>
      </c>
      <c r="CY36">
        <v>0</v>
      </c>
      <c r="CZ36">
        <v>0</v>
      </c>
      <c r="DA36">
        <v>0</v>
      </c>
      <c r="DB36">
        <v>0</v>
      </c>
      <c r="DC36">
        <v>1</v>
      </c>
      <c r="DD36">
        <v>0</v>
      </c>
      <c r="DE36" s="3">
        <v>0</v>
      </c>
      <c r="DF36">
        <v>6</v>
      </c>
      <c r="DG36">
        <v>3</v>
      </c>
      <c r="DH36">
        <v>0</v>
      </c>
      <c r="DI36">
        <v>0</v>
      </c>
      <c r="DJ36">
        <v>0</v>
      </c>
      <c r="DK36">
        <v>4</v>
      </c>
      <c r="DL36">
        <v>0</v>
      </c>
      <c r="DM36">
        <v>4</v>
      </c>
      <c r="DN36">
        <v>0</v>
      </c>
      <c r="DO36">
        <v>1</v>
      </c>
      <c r="DP36">
        <v>0</v>
      </c>
      <c r="DQ36">
        <v>0</v>
      </c>
      <c r="DR36">
        <v>3</v>
      </c>
      <c r="DS36">
        <v>1</v>
      </c>
      <c r="DT36">
        <v>3</v>
      </c>
      <c r="DU36" s="4">
        <f t="shared" si="14"/>
        <v>26</v>
      </c>
    </row>
    <row r="37" spans="2:125" x14ac:dyDescent="0.25">
      <c r="B37" s="1">
        <v>8</v>
      </c>
      <c r="C37">
        <v>0</v>
      </c>
      <c r="D37">
        <v>0</v>
      </c>
      <c r="E37">
        <v>0</v>
      </c>
      <c r="F37">
        <v>0</v>
      </c>
      <c r="G37">
        <v>1</v>
      </c>
      <c r="H37">
        <v>1</v>
      </c>
      <c r="I37">
        <v>3</v>
      </c>
      <c r="J37" s="3">
        <v>0</v>
      </c>
      <c r="K37">
        <v>2</v>
      </c>
      <c r="L37">
        <v>0</v>
      </c>
      <c r="M37">
        <v>0</v>
      </c>
      <c r="N37">
        <v>0</v>
      </c>
      <c r="O37">
        <v>3</v>
      </c>
      <c r="P37">
        <v>0</v>
      </c>
      <c r="Q37">
        <v>1</v>
      </c>
      <c r="R37">
        <v>0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 s="4">
        <f t="shared" si="10"/>
        <v>17</v>
      </c>
      <c r="AA37" s="1">
        <v>8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1</v>
      </c>
      <c r="AH37">
        <v>3</v>
      </c>
      <c r="AI37" s="3">
        <v>0</v>
      </c>
      <c r="AJ37">
        <v>2</v>
      </c>
      <c r="AK37">
        <v>0</v>
      </c>
      <c r="AL37">
        <v>0</v>
      </c>
      <c r="AM37">
        <v>0</v>
      </c>
      <c r="AN37">
        <v>3</v>
      </c>
      <c r="AO37">
        <v>0</v>
      </c>
      <c r="AP37">
        <v>1</v>
      </c>
      <c r="AQ37">
        <v>0</v>
      </c>
      <c r="AR37">
        <v>1</v>
      </c>
      <c r="AS37">
        <v>0</v>
      </c>
      <c r="AT37">
        <v>1</v>
      </c>
      <c r="AU37">
        <v>2</v>
      </c>
      <c r="AV37">
        <v>1</v>
      </c>
      <c r="AW37">
        <v>1</v>
      </c>
      <c r="AX37" s="4">
        <f t="shared" si="11"/>
        <v>17</v>
      </c>
      <c r="AZ37" s="1">
        <v>8</v>
      </c>
      <c r="BA37">
        <v>0</v>
      </c>
      <c r="BB37">
        <v>0</v>
      </c>
      <c r="BC37">
        <v>0</v>
      </c>
      <c r="BD37">
        <v>0</v>
      </c>
      <c r="BE37">
        <v>1</v>
      </c>
      <c r="BF37">
        <v>1</v>
      </c>
      <c r="BG37">
        <v>3</v>
      </c>
      <c r="BH37" s="3">
        <v>0</v>
      </c>
      <c r="BI37">
        <v>2</v>
      </c>
      <c r="BJ37">
        <v>0</v>
      </c>
      <c r="BK37">
        <v>0</v>
      </c>
      <c r="BL37">
        <v>0</v>
      </c>
      <c r="BM37">
        <v>3</v>
      </c>
      <c r="BN37">
        <v>0</v>
      </c>
      <c r="BO37">
        <v>1</v>
      </c>
      <c r="BP37">
        <v>0</v>
      </c>
      <c r="BQ37">
        <v>1</v>
      </c>
      <c r="BR37">
        <v>0</v>
      </c>
      <c r="BS37">
        <v>1</v>
      </c>
      <c r="BT37">
        <v>2</v>
      </c>
      <c r="BU37">
        <v>1</v>
      </c>
      <c r="BV37">
        <v>1</v>
      </c>
      <c r="BW37" s="4">
        <f t="shared" si="12"/>
        <v>17</v>
      </c>
      <c r="BY37" s="1">
        <v>8</v>
      </c>
      <c r="BZ37">
        <v>0</v>
      </c>
      <c r="CA37">
        <v>0</v>
      </c>
      <c r="CB37">
        <v>0</v>
      </c>
      <c r="CC37">
        <v>0</v>
      </c>
      <c r="CD37">
        <v>1</v>
      </c>
      <c r="CE37">
        <v>1</v>
      </c>
      <c r="CF37">
        <v>4</v>
      </c>
      <c r="CG37" s="3">
        <v>0</v>
      </c>
      <c r="CH37">
        <v>2</v>
      </c>
      <c r="CI37">
        <v>0</v>
      </c>
      <c r="CJ37">
        <v>0</v>
      </c>
      <c r="CK37">
        <v>0</v>
      </c>
      <c r="CL37">
        <v>4</v>
      </c>
      <c r="CM37">
        <v>0</v>
      </c>
      <c r="CN37">
        <v>1</v>
      </c>
      <c r="CO37">
        <v>0</v>
      </c>
      <c r="CP37">
        <v>1</v>
      </c>
      <c r="CQ37">
        <v>0</v>
      </c>
      <c r="CR37">
        <v>1</v>
      </c>
      <c r="CS37">
        <v>2</v>
      </c>
      <c r="CT37">
        <v>1</v>
      </c>
      <c r="CU37">
        <v>1</v>
      </c>
      <c r="CV37" s="4">
        <f t="shared" si="13"/>
        <v>19</v>
      </c>
      <c r="CX37" s="1">
        <v>8</v>
      </c>
      <c r="CY37">
        <v>0</v>
      </c>
      <c r="CZ37">
        <v>0</v>
      </c>
      <c r="DA37">
        <v>0</v>
      </c>
      <c r="DB37">
        <v>0</v>
      </c>
      <c r="DC37">
        <v>1</v>
      </c>
      <c r="DD37">
        <v>1</v>
      </c>
      <c r="DE37">
        <v>4</v>
      </c>
      <c r="DF37" s="3">
        <v>0</v>
      </c>
      <c r="DG37">
        <v>3</v>
      </c>
      <c r="DH37">
        <v>0</v>
      </c>
      <c r="DI37">
        <v>0</v>
      </c>
      <c r="DJ37">
        <v>0</v>
      </c>
      <c r="DK37">
        <v>4</v>
      </c>
      <c r="DL37">
        <v>0</v>
      </c>
      <c r="DM37">
        <v>1</v>
      </c>
      <c r="DN37">
        <v>0</v>
      </c>
      <c r="DO37">
        <v>1</v>
      </c>
      <c r="DP37">
        <v>0</v>
      </c>
      <c r="DQ37">
        <v>1</v>
      </c>
      <c r="DR37">
        <v>3</v>
      </c>
      <c r="DS37">
        <v>1</v>
      </c>
      <c r="DT37">
        <v>1</v>
      </c>
      <c r="DU37" s="4">
        <f t="shared" si="14"/>
        <v>21</v>
      </c>
    </row>
    <row r="38" spans="2:125" x14ac:dyDescent="0.25">
      <c r="B38" s="1">
        <v>9</v>
      </c>
      <c r="C38">
        <v>0</v>
      </c>
      <c r="D38">
        <v>0</v>
      </c>
      <c r="E38">
        <v>1</v>
      </c>
      <c r="F38">
        <v>0</v>
      </c>
      <c r="G38">
        <v>1</v>
      </c>
      <c r="H38">
        <v>1</v>
      </c>
      <c r="I38">
        <v>3</v>
      </c>
      <c r="J38">
        <v>2</v>
      </c>
      <c r="K38" s="3">
        <v>0</v>
      </c>
      <c r="L38">
        <v>0</v>
      </c>
      <c r="M38">
        <v>1</v>
      </c>
      <c r="N38">
        <v>2</v>
      </c>
      <c r="O38">
        <v>3</v>
      </c>
      <c r="P38">
        <v>0</v>
      </c>
      <c r="Q38">
        <v>1</v>
      </c>
      <c r="R38">
        <v>0</v>
      </c>
      <c r="S38">
        <v>1</v>
      </c>
      <c r="T38">
        <v>0</v>
      </c>
      <c r="U38">
        <v>1</v>
      </c>
      <c r="V38">
        <v>1</v>
      </c>
      <c r="W38">
        <v>1</v>
      </c>
      <c r="X38">
        <v>1</v>
      </c>
      <c r="Y38" s="4">
        <f t="shared" si="10"/>
        <v>20</v>
      </c>
      <c r="AA38" s="1">
        <v>9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1</v>
      </c>
      <c r="AH38">
        <v>3</v>
      </c>
      <c r="AI38">
        <v>2</v>
      </c>
      <c r="AJ38" s="3">
        <v>0</v>
      </c>
      <c r="AK38">
        <v>0</v>
      </c>
      <c r="AL38">
        <v>1</v>
      </c>
      <c r="AM38">
        <v>2</v>
      </c>
      <c r="AN38">
        <v>3</v>
      </c>
      <c r="AO38">
        <v>0</v>
      </c>
      <c r="AP38">
        <v>1</v>
      </c>
      <c r="AQ38">
        <v>0</v>
      </c>
      <c r="AR38">
        <v>1</v>
      </c>
      <c r="AS38">
        <v>0</v>
      </c>
      <c r="AT38">
        <v>1</v>
      </c>
      <c r="AU38">
        <v>1</v>
      </c>
      <c r="AV38">
        <v>1</v>
      </c>
      <c r="AW38">
        <v>1</v>
      </c>
      <c r="AX38" s="4">
        <f t="shared" si="11"/>
        <v>20</v>
      </c>
      <c r="AZ38" s="1">
        <v>9</v>
      </c>
      <c r="BA38">
        <v>0</v>
      </c>
      <c r="BB38">
        <v>0</v>
      </c>
      <c r="BC38">
        <v>1</v>
      </c>
      <c r="BD38">
        <v>0</v>
      </c>
      <c r="BE38">
        <v>1</v>
      </c>
      <c r="BF38">
        <v>1</v>
      </c>
      <c r="BG38">
        <v>3</v>
      </c>
      <c r="BH38">
        <v>2</v>
      </c>
      <c r="BI38" s="3">
        <v>0</v>
      </c>
      <c r="BJ38">
        <v>0</v>
      </c>
      <c r="BK38">
        <v>1</v>
      </c>
      <c r="BL38">
        <v>2</v>
      </c>
      <c r="BM38">
        <v>3</v>
      </c>
      <c r="BN38">
        <v>0</v>
      </c>
      <c r="BO38">
        <v>1</v>
      </c>
      <c r="BP38">
        <v>0</v>
      </c>
      <c r="BQ38">
        <v>1</v>
      </c>
      <c r="BR38">
        <v>0</v>
      </c>
      <c r="BS38">
        <v>1</v>
      </c>
      <c r="BT38">
        <v>1</v>
      </c>
      <c r="BU38">
        <v>1</v>
      </c>
      <c r="BV38">
        <v>1</v>
      </c>
      <c r="BW38" s="4">
        <f t="shared" si="12"/>
        <v>20</v>
      </c>
      <c r="BY38" s="1">
        <v>9</v>
      </c>
      <c r="BZ38">
        <v>0</v>
      </c>
      <c r="CA38">
        <v>0</v>
      </c>
      <c r="CB38">
        <v>1</v>
      </c>
      <c r="CC38">
        <v>0</v>
      </c>
      <c r="CD38">
        <v>1</v>
      </c>
      <c r="CE38">
        <v>1</v>
      </c>
      <c r="CF38">
        <v>4</v>
      </c>
      <c r="CG38">
        <v>2</v>
      </c>
      <c r="CH38" s="3">
        <v>0</v>
      </c>
      <c r="CI38">
        <v>0</v>
      </c>
      <c r="CJ38">
        <v>1</v>
      </c>
      <c r="CK38">
        <v>2</v>
      </c>
      <c r="CL38">
        <v>4</v>
      </c>
      <c r="CM38">
        <v>0</v>
      </c>
      <c r="CN38">
        <v>1</v>
      </c>
      <c r="CO38">
        <v>0</v>
      </c>
      <c r="CP38">
        <v>1</v>
      </c>
      <c r="CQ38">
        <v>0</v>
      </c>
      <c r="CR38">
        <v>1</v>
      </c>
      <c r="CS38">
        <v>1</v>
      </c>
      <c r="CT38">
        <v>1</v>
      </c>
      <c r="CU38">
        <v>1</v>
      </c>
      <c r="CV38" s="4">
        <f t="shared" si="13"/>
        <v>22</v>
      </c>
      <c r="CX38" s="1">
        <v>9</v>
      </c>
      <c r="CY38">
        <v>0</v>
      </c>
      <c r="CZ38">
        <v>0</v>
      </c>
      <c r="DA38">
        <v>1</v>
      </c>
      <c r="DB38">
        <v>0</v>
      </c>
      <c r="DC38">
        <v>1</v>
      </c>
      <c r="DD38">
        <v>1</v>
      </c>
      <c r="DE38">
        <v>4</v>
      </c>
      <c r="DF38">
        <v>3</v>
      </c>
      <c r="DG38" s="3">
        <v>0</v>
      </c>
      <c r="DH38">
        <v>0</v>
      </c>
      <c r="DI38">
        <v>1</v>
      </c>
      <c r="DJ38">
        <v>3</v>
      </c>
      <c r="DK38">
        <v>4</v>
      </c>
      <c r="DL38">
        <v>0</v>
      </c>
      <c r="DM38">
        <v>1</v>
      </c>
      <c r="DN38">
        <v>0</v>
      </c>
      <c r="DO38">
        <v>1</v>
      </c>
      <c r="DP38">
        <v>0</v>
      </c>
      <c r="DQ38">
        <v>1</v>
      </c>
      <c r="DR38">
        <v>1</v>
      </c>
      <c r="DS38">
        <v>1</v>
      </c>
      <c r="DT38">
        <v>1</v>
      </c>
      <c r="DU38" s="4">
        <f t="shared" si="14"/>
        <v>24</v>
      </c>
    </row>
    <row r="39" spans="2:125" x14ac:dyDescent="0.25">
      <c r="B39" s="1">
        <v>10</v>
      </c>
      <c r="C39">
        <v>0</v>
      </c>
      <c r="D39">
        <v>0</v>
      </c>
      <c r="E39">
        <v>0</v>
      </c>
      <c r="F39">
        <v>3</v>
      </c>
      <c r="G39">
        <v>0</v>
      </c>
      <c r="H39">
        <v>1</v>
      </c>
      <c r="I39">
        <v>0</v>
      </c>
      <c r="J39">
        <v>0</v>
      </c>
      <c r="K39">
        <v>0</v>
      </c>
      <c r="L39" s="3">
        <v>0</v>
      </c>
      <c r="M39">
        <v>2</v>
      </c>
      <c r="N39">
        <v>2</v>
      </c>
      <c r="O39">
        <v>0</v>
      </c>
      <c r="P39">
        <v>3</v>
      </c>
      <c r="Q39">
        <v>1</v>
      </c>
      <c r="R39">
        <v>0</v>
      </c>
      <c r="S39">
        <v>0</v>
      </c>
      <c r="T39">
        <v>3</v>
      </c>
      <c r="U39">
        <v>2</v>
      </c>
      <c r="V39">
        <v>1</v>
      </c>
      <c r="W39">
        <v>1</v>
      </c>
      <c r="X39">
        <v>0</v>
      </c>
      <c r="Y39" s="4">
        <f t="shared" si="10"/>
        <v>19</v>
      </c>
      <c r="AA39" s="1">
        <v>10</v>
      </c>
      <c r="AB39">
        <v>0</v>
      </c>
      <c r="AC39">
        <v>0</v>
      </c>
      <c r="AD39">
        <v>0</v>
      </c>
      <c r="AE39">
        <v>3</v>
      </c>
      <c r="AF39">
        <v>0</v>
      </c>
      <c r="AG39">
        <v>1</v>
      </c>
      <c r="AH39">
        <v>0</v>
      </c>
      <c r="AI39">
        <v>0</v>
      </c>
      <c r="AJ39">
        <v>0</v>
      </c>
      <c r="AK39" s="3">
        <v>0</v>
      </c>
      <c r="AL39">
        <v>2</v>
      </c>
      <c r="AM39">
        <v>2</v>
      </c>
      <c r="AN39">
        <v>0</v>
      </c>
      <c r="AO39">
        <v>3</v>
      </c>
      <c r="AP39">
        <v>1</v>
      </c>
      <c r="AQ39">
        <v>0</v>
      </c>
      <c r="AR39">
        <v>0</v>
      </c>
      <c r="AS39">
        <v>3</v>
      </c>
      <c r="AT39">
        <v>2</v>
      </c>
      <c r="AU39">
        <v>1</v>
      </c>
      <c r="AV39">
        <v>1</v>
      </c>
      <c r="AW39">
        <v>0</v>
      </c>
      <c r="AX39" s="4">
        <f t="shared" si="11"/>
        <v>19</v>
      </c>
      <c r="AZ39" s="1">
        <v>10</v>
      </c>
      <c r="BA39">
        <v>0</v>
      </c>
      <c r="BB39">
        <v>0</v>
      </c>
      <c r="BC39">
        <v>0</v>
      </c>
      <c r="BD39">
        <v>3</v>
      </c>
      <c r="BE39">
        <v>0</v>
      </c>
      <c r="BF39">
        <v>1</v>
      </c>
      <c r="BG39">
        <v>0</v>
      </c>
      <c r="BH39">
        <v>0</v>
      </c>
      <c r="BI39">
        <v>0</v>
      </c>
      <c r="BJ39" s="3">
        <v>0</v>
      </c>
      <c r="BK39">
        <v>2</v>
      </c>
      <c r="BL39">
        <v>2</v>
      </c>
      <c r="BM39">
        <v>0</v>
      </c>
      <c r="BN39">
        <v>3</v>
      </c>
      <c r="BO39">
        <v>1</v>
      </c>
      <c r="BP39">
        <v>0</v>
      </c>
      <c r="BQ39">
        <v>0</v>
      </c>
      <c r="BR39">
        <v>3</v>
      </c>
      <c r="BS39">
        <v>2</v>
      </c>
      <c r="BT39">
        <v>1</v>
      </c>
      <c r="BU39">
        <v>1</v>
      </c>
      <c r="BV39">
        <v>0</v>
      </c>
      <c r="BW39" s="4">
        <f t="shared" si="12"/>
        <v>19</v>
      </c>
      <c r="BY39" s="1">
        <v>10</v>
      </c>
      <c r="BZ39">
        <v>0</v>
      </c>
      <c r="CA39">
        <v>0</v>
      </c>
      <c r="CB39">
        <v>0</v>
      </c>
      <c r="CC39">
        <v>4</v>
      </c>
      <c r="CD39">
        <v>0</v>
      </c>
      <c r="CE39">
        <v>1</v>
      </c>
      <c r="CF39">
        <v>0</v>
      </c>
      <c r="CG39">
        <v>0</v>
      </c>
      <c r="CH39">
        <v>0</v>
      </c>
      <c r="CI39" s="3">
        <v>0</v>
      </c>
      <c r="CJ39">
        <v>2</v>
      </c>
      <c r="CK39">
        <v>2</v>
      </c>
      <c r="CL39">
        <v>0</v>
      </c>
      <c r="CM39">
        <v>4</v>
      </c>
      <c r="CN39">
        <v>1</v>
      </c>
      <c r="CO39">
        <v>0</v>
      </c>
      <c r="CP39">
        <v>0</v>
      </c>
      <c r="CQ39">
        <v>4</v>
      </c>
      <c r="CR39">
        <v>2</v>
      </c>
      <c r="CS39">
        <v>1</v>
      </c>
      <c r="CT39">
        <v>1</v>
      </c>
      <c r="CU39">
        <v>0</v>
      </c>
      <c r="CV39" s="4">
        <f t="shared" si="13"/>
        <v>22</v>
      </c>
      <c r="CX39" s="1">
        <v>10</v>
      </c>
      <c r="CY39">
        <v>0</v>
      </c>
      <c r="CZ39">
        <v>0</v>
      </c>
      <c r="DA39">
        <v>0</v>
      </c>
      <c r="DB39">
        <v>4</v>
      </c>
      <c r="DC39">
        <v>0</v>
      </c>
      <c r="DD39">
        <v>1</v>
      </c>
      <c r="DE39">
        <v>0</v>
      </c>
      <c r="DF39">
        <v>0</v>
      </c>
      <c r="DG39">
        <v>0</v>
      </c>
      <c r="DH39" s="3">
        <v>0</v>
      </c>
      <c r="DI39">
        <v>3</v>
      </c>
      <c r="DJ39">
        <v>3</v>
      </c>
      <c r="DK39">
        <v>0</v>
      </c>
      <c r="DL39">
        <v>4</v>
      </c>
      <c r="DM39">
        <v>1</v>
      </c>
      <c r="DN39">
        <v>0</v>
      </c>
      <c r="DO39">
        <v>0</v>
      </c>
      <c r="DP39">
        <v>4</v>
      </c>
      <c r="DQ39">
        <v>3</v>
      </c>
      <c r="DR39">
        <v>1</v>
      </c>
      <c r="DS39">
        <v>1</v>
      </c>
      <c r="DT39">
        <v>0</v>
      </c>
      <c r="DU39" s="4">
        <f t="shared" si="14"/>
        <v>25</v>
      </c>
    </row>
    <row r="40" spans="2:125" x14ac:dyDescent="0.25">
      <c r="B40" s="1">
        <v>11</v>
      </c>
      <c r="C40">
        <v>0</v>
      </c>
      <c r="D40">
        <v>0</v>
      </c>
      <c r="E40">
        <v>1</v>
      </c>
      <c r="F40">
        <v>2</v>
      </c>
      <c r="G40">
        <v>0</v>
      </c>
      <c r="H40">
        <v>2</v>
      </c>
      <c r="I40">
        <v>0</v>
      </c>
      <c r="J40">
        <v>0</v>
      </c>
      <c r="K40">
        <v>2</v>
      </c>
      <c r="L40">
        <v>1</v>
      </c>
      <c r="M40" s="3">
        <v>0</v>
      </c>
      <c r="N40">
        <v>1</v>
      </c>
      <c r="O40">
        <v>0</v>
      </c>
      <c r="P40">
        <v>2</v>
      </c>
      <c r="Q40">
        <v>1</v>
      </c>
      <c r="R40">
        <v>0</v>
      </c>
      <c r="S40">
        <v>0</v>
      </c>
      <c r="T40">
        <v>2</v>
      </c>
      <c r="U40">
        <v>1</v>
      </c>
      <c r="V40">
        <v>1</v>
      </c>
      <c r="W40">
        <v>1</v>
      </c>
      <c r="X40">
        <v>1</v>
      </c>
      <c r="Y40" s="4">
        <f t="shared" si="10"/>
        <v>18</v>
      </c>
      <c r="AA40" s="1">
        <v>11</v>
      </c>
      <c r="AB40">
        <v>0</v>
      </c>
      <c r="AC40">
        <v>0</v>
      </c>
      <c r="AD40">
        <v>1</v>
      </c>
      <c r="AE40">
        <v>2</v>
      </c>
      <c r="AF40">
        <v>0</v>
      </c>
      <c r="AG40">
        <v>2</v>
      </c>
      <c r="AH40">
        <v>0</v>
      </c>
      <c r="AI40">
        <v>0</v>
      </c>
      <c r="AJ40">
        <v>2</v>
      </c>
      <c r="AK40">
        <v>1</v>
      </c>
      <c r="AL40" s="3">
        <v>0</v>
      </c>
      <c r="AM40">
        <v>1</v>
      </c>
      <c r="AN40">
        <v>0</v>
      </c>
      <c r="AO40">
        <v>2</v>
      </c>
      <c r="AP40">
        <v>1</v>
      </c>
      <c r="AQ40">
        <v>0</v>
      </c>
      <c r="AR40">
        <v>0</v>
      </c>
      <c r="AS40">
        <v>2</v>
      </c>
      <c r="AT40">
        <v>1</v>
      </c>
      <c r="AU40">
        <v>1</v>
      </c>
      <c r="AV40">
        <v>1</v>
      </c>
      <c r="AW40">
        <v>1</v>
      </c>
      <c r="AX40" s="4">
        <f t="shared" si="11"/>
        <v>18</v>
      </c>
      <c r="AZ40" s="1">
        <v>11</v>
      </c>
      <c r="BA40">
        <v>0</v>
      </c>
      <c r="BB40">
        <v>0</v>
      </c>
      <c r="BC40">
        <v>1</v>
      </c>
      <c r="BD40">
        <v>2</v>
      </c>
      <c r="BE40">
        <v>0</v>
      </c>
      <c r="BF40">
        <v>2</v>
      </c>
      <c r="BG40">
        <v>0</v>
      </c>
      <c r="BH40">
        <v>0</v>
      </c>
      <c r="BI40">
        <v>2</v>
      </c>
      <c r="BJ40">
        <v>1</v>
      </c>
      <c r="BK40" s="3">
        <v>0</v>
      </c>
      <c r="BL40">
        <v>1</v>
      </c>
      <c r="BM40">
        <v>0</v>
      </c>
      <c r="BN40">
        <v>2</v>
      </c>
      <c r="BO40">
        <v>1</v>
      </c>
      <c r="BP40">
        <v>0</v>
      </c>
      <c r="BQ40">
        <v>0</v>
      </c>
      <c r="BR40">
        <v>2</v>
      </c>
      <c r="BS40">
        <v>1</v>
      </c>
      <c r="BT40">
        <v>1</v>
      </c>
      <c r="BU40">
        <v>1</v>
      </c>
      <c r="BV40">
        <v>1</v>
      </c>
      <c r="BW40" s="4">
        <f t="shared" si="12"/>
        <v>18</v>
      </c>
      <c r="BY40" s="1">
        <v>11</v>
      </c>
      <c r="BZ40">
        <v>0</v>
      </c>
      <c r="CA40">
        <v>0</v>
      </c>
      <c r="CB40">
        <v>1</v>
      </c>
      <c r="CC40">
        <v>2</v>
      </c>
      <c r="CD40">
        <v>0</v>
      </c>
      <c r="CE40">
        <v>2</v>
      </c>
      <c r="CF40">
        <v>0</v>
      </c>
      <c r="CG40">
        <v>0</v>
      </c>
      <c r="CH40">
        <v>2</v>
      </c>
      <c r="CI40">
        <v>1</v>
      </c>
      <c r="CJ40" s="3">
        <v>0</v>
      </c>
      <c r="CK40">
        <v>1</v>
      </c>
      <c r="CL40">
        <v>0</v>
      </c>
      <c r="CM40">
        <v>2</v>
      </c>
      <c r="CN40">
        <v>1</v>
      </c>
      <c r="CO40">
        <v>0</v>
      </c>
      <c r="CP40">
        <v>0</v>
      </c>
      <c r="CQ40">
        <v>2</v>
      </c>
      <c r="CR40">
        <v>1</v>
      </c>
      <c r="CS40">
        <v>1</v>
      </c>
      <c r="CT40">
        <v>1</v>
      </c>
      <c r="CU40">
        <v>1</v>
      </c>
      <c r="CV40" s="4">
        <f t="shared" si="13"/>
        <v>18</v>
      </c>
      <c r="CX40" s="1">
        <v>11</v>
      </c>
      <c r="CY40">
        <v>0</v>
      </c>
      <c r="CZ40">
        <v>0</v>
      </c>
      <c r="DA40">
        <v>1</v>
      </c>
      <c r="DB40">
        <v>3</v>
      </c>
      <c r="DC40">
        <v>0</v>
      </c>
      <c r="DD40">
        <v>3</v>
      </c>
      <c r="DE40">
        <v>0</v>
      </c>
      <c r="DF40">
        <v>0</v>
      </c>
      <c r="DG40">
        <v>3</v>
      </c>
      <c r="DH40">
        <v>1</v>
      </c>
      <c r="DI40" s="3">
        <v>0</v>
      </c>
      <c r="DJ40">
        <v>1</v>
      </c>
      <c r="DK40">
        <v>0</v>
      </c>
      <c r="DL40">
        <v>3</v>
      </c>
      <c r="DM40">
        <v>1</v>
      </c>
      <c r="DN40">
        <v>0</v>
      </c>
      <c r="DO40">
        <v>0</v>
      </c>
      <c r="DP40">
        <v>3</v>
      </c>
      <c r="DQ40">
        <v>1</v>
      </c>
      <c r="DR40">
        <v>1</v>
      </c>
      <c r="DS40">
        <v>1</v>
      </c>
      <c r="DT40">
        <v>1</v>
      </c>
      <c r="DU40" s="4">
        <f t="shared" si="14"/>
        <v>23</v>
      </c>
    </row>
    <row r="41" spans="2:125" x14ac:dyDescent="0.25">
      <c r="B41" s="1">
        <v>12</v>
      </c>
      <c r="C41">
        <v>0</v>
      </c>
      <c r="D41">
        <v>1</v>
      </c>
      <c r="E41">
        <v>0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6</v>
      </c>
      <c r="M41">
        <v>1</v>
      </c>
      <c r="N41" s="3">
        <v>0</v>
      </c>
      <c r="O41">
        <v>0</v>
      </c>
      <c r="P41">
        <v>7</v>
      </c>
      <c r="Q41">
        <v>2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 s="4">
        <f t="shared" si="10"/>
        <v>19</v>
      </c>
      <c r="AA41" s="1">
        <v>12</v>
      </c>
      <c r="AB41">
        <v>0</v>
      </c>
      <c r="AC41">
        <v>1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6</v>
      </c>
      <c r="AL41">
        <v>1</v>
      </c>
      <c r="AM41" s="3">
        <v>0</v>
      </c>
      <c r="AN41">
        <v>0</v>
      </c>
      <c r="AO41">
        <v>8</v>
      </c>
      <c r="AP41">
        <v>2</v>
      </c>
      <c r="AQ41">
        <v>0</v>
      </c>
      <c r="AR41">
        <v>1</v>
      </c>
      <c r="AS41">
        <v>0</v>
      </c>
      <c r="AT41">
        <v>0</v>
      </c>
      <c r="AU41">
        <v>0</v>
      </c>
      <c r="AV41">
        <v>0</v>
      </c>
      <c r="AW41">
        <v>0</v>
      </c>
      <c r="AX41" s="4">
        <f t="shared" si="11"/>
        <v>20</v>
      </c>
      <c r="AZ41" s="1">
        <v>12</v>
      </c>
      <c r="BA41">
        <v>0</v>
      </c>
      <c r="BB41">
        <v>1</v>
      </c>
      <c r="BC41">
        <v>0</v>
      </c>
      <c r="BD41">
        <v>1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7</v>
      </c>
      <c r="BK41">
        <v>1</v>
      </c>
      <c r="BL41" s="3">
        <v>0</v>
      </c>
      <c r="BM41">
        <v>0</v>
      </c>
      <c r="BN41">
        <v>8</v>
      </c>
      <c r="BO41">
        <v>2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 s="4">
        <f t="shared" si="12"/>
        <v>21</v>
      </c>
      <c r="BY41" s="1">
        <v>12</v>
      </c>
      <c r="BZ41">
        <v>0</v>
      </c>
      <c r="CA41">
        <v>1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7</v>
      </c>
      <c r="CJ41">
        <v>1</v>
      </c>
      <c r="CK41" s="3">
        <v>0</v>
      </c>
      <c r="CL41">
        <v>0</v>
      </c>
      <c r="CM41">
        <v>9</v>
      </c>
      <c r="CN41">
        <v>2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 s="4">
        <f t="shared" si="13"/>
        <v>22</v>
      </c>
      <c r="CX41" s="1">
        <v>12</v>
      </c>
      <c r="CY41">
        <v>0</v>
      </c>
      <c r="CZ41">
        <v>1</v>
      </c>
      <c r="DA41">
        <v>0</v>
      </c>
      <c r="DB41">
        <v>1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8</v>
      </c>
      <c r="DI41">
        <v>1</v>
      </c>
      <c r="DJ41" s="3">
        <v>0</v>
      </c>
      <c r="DK41">
        <v>0</v>
      </c>
      <c r="DL41">
        <v>10</v>
      </c>
      <c r="DM41">
        <v>3</v>
      </c>
      <c r="DN41">
        <v>0</v>
      </c>
      <c r="DO41">
        <v>1</v>
      </c>
      <c r="DP41">
        <v>0</v>
      </c>
      <c r="DQ41">
        <v>0</v>
      </c>
      <c r="DR41">
        <v>0</v>
      </c>
      <c r="DS41">
        <v>0</v>
      </c>
      <c r="DT41">
        <v>0</v>
      </c>
      <c r="DU41" s="4">
        <f t="shared" si="14"/>
        <v>25</v>
      </c>
    </row>
    <row r="42" spans="2:125" x14ac:dyDescent="0.25">
      <c r="B42" s="1">
        <v>13</v>
      </c>
      <c r="C42">
        <v>6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</v>
      </c>
      <c r="O42" s="3">
        <v>0</v>
      </c>
      <c r="P42">
        <v>0</v>
      </c>
      <c r="Q42">
        <v>2</v>
      </c>
      <c r="R42">
        <v>3</v>
      </c>
      <c r="S42">
        <v>1</v>
      </c>
      <c r="T42">
        <v>0</v>
      </c>
      <c r="U42">
        <v>0</v>
      </c>
      <c r="V42">
        <v>2</v>
      </c>
      <c r="W42">
        <v>1</v>
      </c>
      <c r="X42">
        <v>0</v>
      </c>
      <c r="Y42" s="4">
        <f t="shared" si="10"/>
        <v>18</v>
      </c>
      <c r="AA42" s="1">
        <v>13</v>
      </c>
      <c r="AB42">
        <v>6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2</v>
      </c>
      <c r="AN42" s="3">
        <v>0</v>
      </c>
      <c r="AO42">
        <v>0</v>
      </c>
      <c r="AP42">
        <v>2</v>
      </c>
      <c r="AQ42">
        <v>3</v>
      </c>
      <c r="AR42">
        <v>1</v>
      </c>
      <c r="AS42">
        <v>0</v>
      </c>
      <c r="AT42">
        <v>0</v>
      </c>
      <c r="AU42">
        <v>2</v>
      </c>
      <c r="AV42">
        <v>1</v>
      </c>
      <c r="AW42">
        <v>0</v>
      </c>
      <c r="AX42" s="4">
        <f t="shared" si="11"/>
        <v>18</v>
      </c>
      <c r="AZ42" s="1">
        <v>13</v>
      </c>
      <c r="BA42">
        <v>7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2</v>
      </c>
      <c r="BM42" s="3">
        <v>0</v>
      </c>
      <c r="BN42">
        <v>0</v>
      </c>
      <c r="BO42">
        <v>2</v>
      </c>
      <c r="BP42">
        <v>3</v>
      </c>
      <c r="BQ42">
        <v>1</v>
      </c>
      <c r="BR42">
        <v>0</v>
      </c>
      <c r="BS42">
        <v>0</v>
      </c>
      <c r="BT42">
        <v>2</v>
      </c>
      <c r="BU42">
        <v>1</v>
      </c>
      <c r="BV42">
        <v>0</v>
      </c>
      <c r="BW42" s="4">
        <f t="shared" si="12"/>
        <v>19</v>
      </c>
      <c r="BY42" s="1">
        <v>13</v>
      </c>
      <c r="BZ42">
        <v>7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2</v>
      </c>
      <c r="CL42" s="3">
        <v>0</v>
      </c>
      <c r="CM42">
        <v>0</v>
      </c>
      <c r="CN42">
        <v>2</v>
      </c>
      <c r="CO42">
        <v>4</v>
      </c>
      <c r="CP42">
        <v>1</v>
      </c>
      <c r="CQ42">
        <v>0</v>
      </c>
      <c r="CR42">
        <v>0</v>
      </c>
      <c r="CS42">
        <v>2</v>
      </c>
      <c r="CT42">
        <v>1</v>
      </c>
      <c r="CU42">
        <v>0</v>
      </c>
      <c r="CV42" s="4">
        <f t="shared" si="13"/>
        <v>20</v>
      </c>
      <c r="CX42" s="1">
        <v>13</v>
      </c>
      <c r="CY42">
        <v>8</v>
      </c>
      <c r="CZ42">
        <v>1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3</v>
      </c>
      <c r="DK42" s="3">
        <v>0</v>
      </c>
      <c r="DL42">
        <v>0</v>
      </c>
      <c r="DM42">
        <v>3</v>
      </c>
      <c r="DN42">
        <v>4</v>
      </c>
      <c r="DO42">
        <v>1</v>
      </c>
      <c r="DP42">
        <v>0</v>
      </c>
      <c r="DQ42">
        <v>0</v>
      </c>
      <c r="DR42">
        <v>3</v>
      </c>
      <c r="DS42">
        <v>1</v>
      </c>
      <c r="DT42">
        <v>0</v>
      </c>
      <c r="DU42" s="4">
        <f t="shared" si="14"/>
        <v>24</v>
      </c>
    </row>
    <row r="43" spans="2:125" x14ac:dyDescent="0.25">
      <c r="B43" s="1">
        <v>14</v>
      </c>
      <c r="C43">
        <v>0</v>
      </c>
      <c r="D43">
        <v>0</v>
      </c>
      <c r="E43">
        <v>0</v>
      </c>
      <c r="F43">
        <v>3</v>
      </c>
      <c r="G43">
        <v>1</v>
      </c>
      <c r="H43">
        <v>2</v>
      </c>
      <c r="I43">
        <v>1</v>
      </c>
      <c r="J43">
        <v>0</v>
      </c>
      <c r="K43">
        <v>0</v>
      </c>
      <c r="L43">
        <v>3</v>
      </c>
      <c r="M43">
        <v>3</v>
      </c>
      <c r="N43">
        <v>3</v>
      </c>
      <c r="O43">
        <v>1</v>
      </c>
      <c r="P43" s="3">
        <v>0</v>
      </c>
      <c r="Q43">
        <v>0</v>
      </c>
      <c r="R43">
        <v>0</v>
      </c>
      <c r="S43">
        <v>0</v>
      </c>
      <c r="T43">
        <v>3</v>
      </c>
      <c r="U43">
        <v>0</v>
      </c>
      <c r="V43">
        <v>0</v>
      </c>
      <c r="W43">
        <v>0</v>
      </c>
      <c r="X43">
        <v>0</v>
      </c>
      <c r="Y43" s="4">
        <f t="shared" si="10"/>
        <v>20</v>
      </c>
      <c r="AA43" s="1">
        <v>14</v>
      </c>
      <c r="AB43">
        <v>0</v>
      </c>
      <c r="AC43">
        <v>0</v>
      </c>
      <c r="AD43">
        <v>0</v>
      </c>
      <c r="AE43">
        <v>3</v>
      </c>
      <c r="AF43">
        <v>1</v>
      </c>
      <c r="AG43">
        <v>2</v>
      </c>
      <c r="AH43">
        <v>1</v>
      </c>
      <c r="AI43">
        <v>0</v>
      </c>
      <c r="AJ43">
        <v>0</v>
      </c>
      <c r="AK43">
        <v>3</v>
      </c>
      <c r="AL43">
        <v>3</v>
      </c>
      <c r="AM43">
        <v>3</v>
      </c>
      <c r="AN43">
        <v>1</v>
      </c>
      <c r="AO43" s="3">
        <v>0</v>
      </c>
      <c r="AP43">
        <v>0</v>
      </c>
      <c r="AQ43">
        <v>0</v>
      </c>
      <c r="AR43">
        <v>0</v>
      </c>
      <c r="AS43">
        <v>3</v>
      </c>
      <c r="AT43">
        <v>0</v>
      </c>
      <c r="AU43">
        <v>0</v>
      </c>
      <c r="AV43">
        <v>0</v>
      </c>
      <c r="AW43">
        <v>0</v>
      </c>
      <c r="AX43" s="4">
        <f t="shared" si="11"/>
        <v>20</v>
      </c>
      <c r="AZ43" s="1">
        <v>14</v>
      </c>
      <c r="BA43">
        <v>0</v>
      </c>
      <c r="BB43">
        <v>0</v>
      </c>
      <c r="BC43">
        <v>0</v>
      </c>
      <c r="BD43">
        <v>3</v>
      </c>
      <c r="BE43">
        <v>1</v>
      </c>
      <c r="BF43">
        <v>2</v>
      </c>
      <c r="BG43">
        <v>1</v>
      </c>
      <c r="BH43">
        <v>0</v>
      </c>
      <c r="BI43">
        <v>0</v>
      </c>
      <c r="BJ43">
        <v>3</v>
      </c>
      <c r="BK43">
        <v>3</v>
      </c>
      <c r="BL43">
        <v>3</v>
      </c>
      <c r="BM43">
        <v>1</v>
      </c>
      <c r="BN43" s="3">
        <v>0</v>
      </c>
      <c r="BO43">
        <v>0</v>
      </c>
      <c r="BP43">
        <v>0</v>
      </c>
      <c r="BQ43">
        <v>0</v>
      </c>
      <c r="BR43">
        <v>3</v>
      </c>
      <c r="BS43">
        <v>0</v>
      </c>
      <c r="BT43">
        <v>0</v>
      </c>
      <c r="BU43">
        <v>0</v>
      </c>
      <c r="BV43">
        <v>0</v>
      </c>
      <c r="BW43" s="4">
        <f t="shared" si="12"/>
        <v>20</v>
      </c>
      <c r="BY43" s="1">
        <v>14</v>
      </c>
      <c r="BZ43">
        <v>0</v>
      </c>
      <c r="CA43">
        <v>0</v>
      </c>
      <c r="CB43">
        <v>0</v>
      </c>
      <c r="CC43">
        <v>4</v>
      </c>
      <c r="CD43">
        <v>1</v>
      </c>
      <c r="CE43">
        <v>2</v>
      </c>
      <c r="CF43">
        <v>1</v>
      </c>
      <c r="CG43">
        <v>0</v>
      </c>
      <c r="CH43">
        <v>0</v>
      </c>
      <c r="CI43">
        <v>4</v>
      </c>
      <c r="CJ43">
        <v>4</v>
      </c>
      <c r="CK43">
        <v>4</v>
      </c>
      <c r="CL43">
        <v>1</v>
      </c>
      <c r="CM43" s="3">
        <v>0</v>
      </c>
      <c r="CN43">
        <v>0</v>
      </c>
      <c r="CO43">
        <v>0</v>
      </c>
      <c r="CP43">
        <v>0</v>
      </c>
      <c r="CQ43">
        <v>4</v>
      </c>
      <c r="CR43">
        <v>0</v>
      </c>
      <c r="CS43">
        <v>0</v>
      </c>
      <c r="CT43">
        <v>0</v>
      </c>
      <c r="CU43">
        <v>0</v>
      </c>
      <c r="CV43" s="4">
        <f t="shared" si="13"/>
        <v>25</v>
      </c>
      <c r="CX43" s="1">
        <v>14</v>
      </c>
      <c r="CY43">
        <v>0</v>
      </c>
      <c r="CZ43">
        <v>0</v>
      </c>
      <c r="DA43">
        <v>0</v>
      </c>
      <c r="DB43">
        <v>4</v>
      </c>
      <c r="DC43">
        <v>1</v>
      </c>
      <c r="DD43">
        <v>3</v>
      </c>
      <c r="DE43">
        <v>1</v>
      </c>
      <c r="DF43">
        <v>0</v>
      </c>
      <c r="DG43">
        <v>0</v>
      </c>
      <c r="DH43">
        <v>4</v>
      </c>
      <c r="DI43">
        <v>4</v>
      </c>
      <c r="DJ43">
        <v>4</v>
      </c>
      <c r="DK43">
        <v>1</v>
      </c>
      <c r="DL43" s="3">
        <v>0</v>
      </c>
      <c r="DM43">
        <v>0</v>
      </c>
      <c r="DN43">
        <v>0</v>
      </c>
      <c r="DO43">
        <v>0</v>
      </c>
      <c r="DP43">
        <v>4</v>
      </c>
      <c r="DQ43">
        <v>0</v>
      </c>
      <c r="DR43">
        <v>0</v>
      </c>
      <c r="DS43">
        <v>0</v>
      </c>
      <c r="DT43">
        <v>0</v>
      </c>
      <c r="DU43" s="4">
        <f t="shared" si="14"/>
        <v>26</v>
      </c>
    </row>
    <row r="44" spans="2:125" x14ac:dyDescent="0.25">
      <c r="B44" s="1">
        <v>15</v>
      </c>
      <c r="C44">
        <v>2</v>
      </c>
      <c r="D44">
        <v>2</v>
      </c>
      <c r="E44">
        <v>2</v>
      </c>
      <c r="F44">
        <v>0</v>
      </c>
      <c r="G44">
        <v>2</v>
      </c>
      <c r="H44">
        <v>0</v>
      </c>
      <c r="I44">
        <v>3</v>
      </c>
      <c r="J44">
        <v>3</v>
      </c>
      <c r="K44">
        <v>2</v>
      </c>
      <c r="L44">
        <v>0</v>
      </c>
      <c r="M44">
        <v>0</v>
      </c>
      <c r="N44">
        <v>1</v>
      </c>
      <c r="O44">
        <v>0</v>
      </c>
      <c r="P44">
        <v>0</v>
      </c>
      <c r="Q44" s="3">
        <v>0</v>
      </c>
      <c r="R44">
        <v>1</v>
      </c>
      <c r="S44">
        <v>1</v>
      </c>
      <c r="T44">
        <v>0</v>
      </c>
      <c r="U44">
        <v>0</v>
      </c>
      <c r="V44">
        <v>0</v>
      </c>
      <c r="W44">
        <v>0</v>
      </c>
      <c r="X44">
        <v>2</v>
      </c>
      <c r="Y44" s="4">
        <f t="shared" si="10"/>
        <v>21</v>
      </c>
      <c r="AA44" s="1">
        <v>15</v>
      </c>
      <c r="AB44">
        <v>2</v>
      </c>
      <c r="AC44">
        <v>2</v>
      </c>
      <c r="AD44">
        <v>2</v>
      </c>
      <c r="AE44">
        <v>0</v>
      </c>
      <c r="AF44">
        <v>2</v>
      </c>
      <c r="AG44">
        <v>0</v>
      </c>
      <c r="AH44">
        <v>3</v>
      </c>
      <c r="AI44">
        <v>3</v>
      </c>
      <c r="AJ44">
        <v>2</v>
      </c>
      <c r="AK44">
        <v>0</v>
      </c>
      <c r="AL44">
        <v>0</v>
      </c>
      <c r="AM44">
        <v>1</v>
      </c>
      <c r="AN44">
        <v>0</v>
      </c>
      <c r="AO44">
        <v>0</v>
      </c>
      <c r="AP44" s="3">
        <v>0</v>
      </c>
      <c r="AQ44">
        <v>1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2</v>
      </c>
      <c r="AX44" s="4">
        <f t="shared" si="11"/>
        <v>21</v>
      </c>
      <c r="AZ44" s="1">
        <v>15</v>
      </c>
      <c r="BA44">
        <v>2</v>
      </c>
      <c r="BB44">
        <v>2</v>
      </c>
      <c r="BC44">
        <v>2</v>
      </c>
      <c r="BD44">
        <v>0</v>
      </c>
      <c r="BE44">
        <v>2</v>
      </c>
      <c r="BF44">
        <v>0</v>
      </c>
      <c r="BG44">
        <v>3</v>
      </c>
      <c r="BH44">
        <v>3</v>
      </c>
      <c r="BI44">
        <v>2</v>
      </c>
      <c r="BJ44">
        <v>0</v>
      </c>
      <c r="BK44">
        <v>0</v>
      </c>
      <c r="BL44">
        <v>1</v>
      </c>
      <c r="BM44">
        <v>0</v>
      </c>
      <c r="BN44">
        <v>0</v>
      </c>
      <c r="BO44" s="3">
        <v>0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2</v>
      </c>
      <c r="BW44" s="4">
        <f t="shared" si="12"/>
        <v>21</v>
      </c>
      <c r="BY44" s="1">
        <v>15</v>
      </c>
      <c r="BZ44">
        <v>2</v>
      </c>
      <c r="CA44">
        <v>2</v>
      </c>
      <c r="CB44">
        <v>2</v>
      </c>
      <c r="CC44">
        <v>0</v>
      </c>
      <c r="CD44">
        <v>2</v>
      </c>
      <c r="CE44">
        <v>0</v>
      </c>
      <c r="CF44">
        <v>4</v>
      </c>
      <c r="CG44">
        <v>4</v>
      </c>
      <c r="CH44">
        <v>2</v>
      </c>
      <c r="CI44">
        <v>0</v>
      </c>
      <c r="CJ44">
        <v>0</v>
      </c>
      <c r="CK44">
        <v>1</v>
      </c>
      <c r="CL44">
        <v>0</v>
      </c>
      <c r="CM44">
        <v>0</v>
      </c>
      <c r="CN44" s="3">
        <v>0</v>
      </c>
      <c r="CO44">
        <v>1</v>
      </c>
      <c r="CP44">
        <v>1</v>
      </c>
      <c r="CQ44">
        <v>0</v>
      </c>
      <c r="CR44">
        <v>0</v>
      </c>
      <c r="CS44">
        <v>0</v>
      </c>
      <c r="CT44">
        <v>0</v>
      </c>
      <c r="CU44">
        <v>2</v>
      </c>
      <c r="CV44" s="4">
        <f t="shared" si="13"/>
        <v>23</v>
      </c>
      <c r="CX44" s="1">
        <v>15</v>
      </c>
      <c r="CY44">
        <v>3</v>
      </c>
      <c r="CZ44">
        <v>3</v>
      </c>
      <c r="DA44">
        <v>3</v>
      </c>
      <c r="DB44">
        <v>0</v>
      </c>
      <c r="DC44">
        <v>3</v>
      </c>
      <c r="DD44">
        <v>0</v>
      </c>
      <c r="DE44">
        <v>4</v>
      </c>
      <c r="DF44">
        <v>4</v>
      </c>
      <c r="DG44">
        <v>3</v>
      </c>
      <c r="DH44">
        <v>0</v>
      </c>
      <c r="DI44">
        <v>0</v>
      </c>
      <c r="DJ44">
        <v>1</v>
      </c>
      <c r="DK44">
        <v>0</v>
      </c>
      <c r="DL44">
        <v>0</v>
      </c>
      <c r="DM44" s="3">
        <v>0</v>
      </c>
      <c r="DN44">
        <v>1</v>
      </c>
      <c r="DO44">
        <v>1</v>
      </c>
      <c r="DP44">
        <v>0</v>
      </c>
      <c r="DQ44">
        <v>0</v>
      </c>
      <c r="DR44">
        <v>0</v>
      </c>
      <c r="DS44">
        <v>0</v>
      </c>
      <c r="DT44">
        <v>3</v>
      </c>
      <c r="DU44" s="4">
        <f t="shared" si="14"/>
        <v>29</v>
      </c>
    </row>
    <row r="45" spans="2:125" x14ac:dyDescent="0.25">
      <c r="B45" s="1">
        <v>16</v>
      </c>
      <c r="C45">
        <v>2</v>
      </c>
      <c r="D45">
        <v>3</v>
      </c>
      <c r="E45">
        <v>1</v>
      </c>
      <c r="F45">
        <v>0</v>
      </c>
      <c r="G45">
        <v>2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1</v>
      </c>
      <c r="R45" s="3">
        <v>0</v>
      </c>
      <c r="S45">
        <v>2</v>
      </c>
      <c r="T45">
        <v>0</v>
      </c>
      <c r="U45">
        <v>0</v>
      </c>
      <c r="V45">
        <v>0</v>
      </c>
      <c r="W45">
        <v>2</v>
      </c>
      <c r="X45">
        <v>0</v>
      </c>
      <c r="Y45" s="4">
        <f t="shared" si="10"/>
        <v>14</v>
      </c>
      <c r="AA45" s="1">
        <v>16</v>
      </c>
      <c r="AB45">
        <v>2</v>
      </c>
      <c r="AC45">
        <v>3</v>
      </c>
      <c r="AD45">
        <v>1</v>
      </c>
      <c r="AE45">
        <v>0</v>
      </c>
      <c r="AF45">
        <v>2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 s="3">
        <v>0</v>
      </c>
      <c r="AR45">
        <v>2</v>
      </c>
      <c r="AS45">
        <v>0</v>
      </c>
      <c r="AT45">
        <v>0</v>
      </c>
      <c r="AU45">
        <v>0</v>
      </c>
      <c r="AV45">
        <v>2</v>
      </c>
      <c r="AW45">
        <v>0</v>
      </c>
      <c r="AX45" s="4">
        <f t="shared" si="11"/>
        <v>14</v>
      </c>
      <c r="AZ45" s="1">
        <v>16</v>
      </c>
      <c r="BA45">
        <v>2</v>
      </c>
      <c r="BB45">
        <v>3</v>
      </c>
      <c r="BC45">
        <v>1</v>
      </c>
      <c r="BD45">
        <v>0</v>
      </c>
      <c r="BE45">
        <v>2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</v>
      </c>
      <c r="BN45">
        <v>0</v>
      </c>
      <c r="BO45">
        <v>1</v>
      </c>
      <c r="BP45" s="3">
        <v>0</v>
      </c>
      <c r="BQ45">
        <v>2</v>
      </c>
      <c r="BR45">
        <v>0</v>
      </c>
      <c r="BS45">
        <v>0</v>
      </c>
      <c r="BT45">
        <v>0</v>
      </c>
      <c r="BU45">
        <v>2</v>
      </c>
      <c r="BV45">
        <v>0</v>
      </c>
      <c r="BW45" s="4">
        <f t="shared" si="12"/>
        <v>14</v>
      </c>
      <c r="BY45" s="1">
        <v>16</v>
      </c>
      <c r="BZ45">
        <v>2</v>
      </c>
      <c r="CA45">
        <v>4</v>
      </c>
      <c r="CB45">
        <v>1</v>
      </c>
      <c r="CC45">
        <v>0</v>
      </c>
      <c r="CD45">
        <v>2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1</v>
      </c>
      <c r="CO45" s="3">
        <v>0</v>
      </c>
      <c r="CP45">
        <v>2</v>
      </c>
      <c r="CQ45">
        <v>0</v>
      </c>
      <c r="CR45">
        <v>0</v>
      </c>
      <c r="CS45">
        <v>0</v>
      </c>
      <c r="CT45">
        <v>2</v>
      </c>
      <c r="CU45">
        <v>0</v>
      </c>
      <c r="CV45" s="4">
        <f t="shared" si="13"/>
        <v>15</v>
      </c>
      <c r="CX45" s="1">
        <v>16</v>
      </c>
      <c r="CY45">
        <v>3</v>
      </c>
      <c r="CZ45">
        <v>4</v>
      </c>
      <c r="DA45">
        <v>1</v>
      </c>
      <c r="DB45">
        <v>0</v>
      </c>
      <c r="DC45">
        <v>3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</v>
      </c>
      <c r="DL45">
        <v>0</v>
      </c>
      <c r="DM45">
        <v>1</v>
      </c>
      <c r="DN45" s="3">
        <v>0</v>
      </c>
      <c r="DO45">
        <v>3</v>
      </c>
      <c r="DP45">
        <v>0</v>
      </c>
      <c r="DQ45">
        <v>0</v>
      </c>
      <c r="DR45">
        <v>0</v>
      </c>
      <c r="DS45">
        <v>3</v>
      </c>
      <c r="DT45">
        <v>0</v>
      </c>
      <c r="DU45" s="4">
        <f t="shared" si="14"/>
        <v>19</v>
      </c>
    </row>
    <row r="46" spans="2:125" x14ac:dyDescent="0.25">
      <c r="B46" s="1">
        <v>17</v>
      </c>
      <c r="C46">
        <v>3</v>
      </c>
      <c r="D46">
        <v>4</v>
      </c>
      <c r="E46">
        <v>2</v>
      </c>
      <c r="F46">
        <v>0</v>
      </c>
      <c r="G46">
        <v>2</v>
      </c>
      <c r="H46">
        <v>1</v>
      </c>
      <c r="I46">
        <v>2</v>
      </c>
      <c r="J46">
        <v>1</v>
      </c>
      <c r="K46">
        <v>1</v>
      </c>
      <c r="L46">
        <v>0</v>
      </c>
      <c r="M46">
        <v>0</v>
      </c>
      <c r="N46">
        <v>1</v>
      </c>
      <c r="O46">
        <v>0</v>
      </c>
      <c r="P46">
        <v>0</v>
      </c>
      <c r="Q46">
        <v>1</v>
      </c>
      <c r="R46">
        <v>2</v>
      </c>
      <c r="S46" s="3">
        <v>0</v>
      </c>
      <c r="T46">
        <v>0</v>
      </c>
      <c r="U46">
        <v>1</v>
      </c>
      <c r="V46">
        <v>0</v>
      </c>
      <c r="W46">
        <v>0</v>
      </c>
      <c r="X46">
        <v>1</v>
      </c>
      <c r="Y46" s="4">
        <f t="shared" si="10"/>
        <v>22</v>
      </c>
      <c r="AA46" s="1">
        <v>17</v>
      </c>
      <c r="AB46">
        <v>3</v>
      </c>
      <c r="AC46">
        <v>4</v>
      </c>
      <c r="AD46">
        <v>2</v>
      </c>
      <c r="AE46">
        <v>0</v>
      </c>
      <c r="AF46">
        <v>2</v>
      </c>
      <c r="AG46">
        <v>1</v>
      </c>
      <c r="AH46">
        <v>2</v>
      </c>
      <c r="AI46">
        <v>1</v>
      </c>
      <c r="AJ46">
        <v>1</v>
      </c>
      <c r="AK46">
        <v>0</v>
      </c>
      <c r="AL46">
        <v>0</v>
      </c>
      <c r="AM46">
        <v>1</v>
      </c>
      <c r="AN46">
        <v>0</v>
      </c>
      <c r="AO46">
        <v>0</v>
      </c>
      <c r="AP46">
        <v>1</v>
      </c>
      <c r="AQ46">
        <v>2</v>
      </c>
      <c r="AR46" s="3">
        <v>0</v>
      </c>
      <c r="AS46">
        <v>0</v>
      </c>
      <c r="AT46">
        <v>1</v>
      </c>
      <c r="AU46">
        <v>0</v>
      </c>
      <c r="AV46">
        <v>0</v>
      </c>
      <c r="AW46">
        <v>1</v>
      </c>
      <c r="AX46" s="4">
        <f t="shared" si="11"/>
        <v>22</v>
      </c>
      <c r="AZ46" s="1">
        <v>17</v>
      </c>
      <c r="BA46">
        <v>3</v>
      </c>
      <c r="BB46">
        <v>5</v>
      </c>
      <c r="BC46">
        <v>2</v>
      </c>
      <c r="BD46">
        <v>0</v>
      </c>
      <c r="BE46">
        <v>2</v>
      </c>
      <c r="BF46">
        <v>1</v>
      </c>
      <c r="BG46">
        <v>2</v>
      </c>
      <c r="BH46">
        <v>1</v>
      </c>
      <c r="BI46">
        <v>1</v>
      </c>
      <c r="BJ46">
        <v>0</v>
      </c>
      <c r="BK46">
        <v>0</v>
      </c>
      <c r="BL46">
        <v>1</v>
      </c>
      <c r="BM46">
        <v>0</v>
      </c>
      <c r="BN46">
        <v>0</v>
      </c>
      <c r="BO46">
        <v>1</v>
      </c>
      <c r="BP46">
        <v>2</v>
      </c>
      <c r="BQ46" s="3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 s="4">
        <f t="shared" si="12"/>
        <v>23</v>
      </c>
      <c r="BY46" s="1">
        <v>17</v>
      </c>
      <c r="BZ46">
        <v>4</v>
      </c>
      <c r="CA46">
        <v>5</v>
      </c>
      <c r="CB46">
        <v>2</v>
      </c>
      <c r="CC46">
        <v>0</v>
      </c>
      <c r="CD46">
        <v>2</v>
      </c>
      <c r="CE46">
        <v>1</v>
      </c>
      <c r="CF46">
        <v>2</v>
      </c>
      <c r="CG46">
        <v>1</v>
      </c>
      <c r="CH46">
        <v>1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2</v>
      </c>
      <c r="CP46" s="3">
        <v>0</v>
      </c>
      <c r="CQ46">
        <v>0</v>
      </c>
      <c r="CR46">
        <v>1</v>
      </c>
      <c r="CS46">
        <v>0</v>
      </c>
      <c r="CT46">
        <v>0</v>
      </c>
      <c r="CU46">
        <v>1</v>
      </c>
      <c r="CV46" s="4">
        <f t="shared" si="13"/>
        <v>24</v>
      </c>
      <c r="CX46" s="1">
        <v>17</v>
      </c>
      <c r="CY46">
        <v>4</v>
      </c>
      <c r="CZ46">
        <v>6</v>
      </c>
      <c r="DA46">
        <v>3</v>
      </c>
      <c r="DB46">
        <v>0</v>
      </c>
      <c r="DC46">
        <v>3</v>
      </c>
      <c r="DD46">
        <v>1</v>
      </c>
      <c r="DE46">
        <v>3</v>
      </c>
      <c r="DF46">
        <v>1</v>
      </c>
      <c r="DG46">
        <v>1</v>
      </c>
      <c r="DH46">
        <v>0</v>
      </c>
      <c r="DI46">
        <v>0</v>
      </c>
      <c r="DJ46">
        <v>1</v>
      </c>
      <c r="DK46">
        <v>0</v>
      </c>
      <c r="DL46">
        <v>0</v>
      </c>
      <c r="DM46">
        <v>1</v>
      </c>
      <c r="DN46">
        <v>3</v>
      </c>
      <c r="DO46" s="3">
        <v>0</v>
      </c>
      <c r="DP46">
        <v>0</v>
      </c>
      <c r="DQ46">
        <v>1</v>
      </c>
      <c r="DR46">
        <v>0</v>
      </c>
      <c r="DS46">
        <v>0</v>
      </c>
      <c r="DT46">
        <v>1</v>
      </c>
      <c r="DU46" s="4">
        <f t="shared" si="14"/>
        <v>29</v>
      </c>
    </row>
    <row r="47" spans="2:125" x14ac:dyDescent="0.25">
      <c r="B47" s="1">
        <v>18</v>
      </c>
      <c r="C47">
        <v>0</v>
      </c>
      <c r="D47">
        <v>0</v>
      </c>
      <c r="E47">
        <v>0</v>
      </c>
      <c r="F47">
        <v>3</v>
      </c>
      <c r="G47">
        <v>1</v>
      </c>
      <c r="H47">
        <v>3</v>
      </c>
      <c r="I47">
        <v>0</v>
      </c>
      <c r="J47">
        <v>0</v>
      </c>
      <c r="K47">
        <v>0</v>
      </c>
      <c r="L47">
        <v>2</v>
      </c>
      <c r="M47">
        <v>2</v>
      </c>
      <c r="N47">
        <v>1</v>
      </c>
      <c r="O47">
        <v>0</v>
      </c>
      <c r="P47">
        <v>3</v>
      </c>
      <c r="Q47">
        <v>1</v>
      </c>
      <c r="R47">
        <v>0</v>
      </c>
      <c r="S47">
        <v>0</v>
      </c>
      <c r="T47" s="3">
        <v>0</v>
      </c>
      <c r="U47">
        <v>2</v>
      </c>
      <c r="V47">
        <v>1</v>
      </c>
      <c r="W47">
        <v>2</v>
      </c>
      <c r="X47">
        <v>0</v>
      </c>
      <c r="Y47" s="4">
        <f t="shared" si="10"/>
        <v>21</v>
      </c>
      <c r="AA47" s="1">
        <v>18</v>
      </c>
      <c r="AB47">
        <v>0</v>
      </c>
      <c r="AC47">
        <v>0</v>
      </c>
      <c r="AD47">
        <v>0</v>
      </c>
      <c r="AE47">
        <v>3</v>
      </c>
      <c r="AF47">
        <v>1</v>
      </c>
      <c r="AG47">
        <v>3</v>
      </c>
      <c r="AH47">
        <v>0</v>
      </c>
      <c r="AI47">
        <v>0</v>
      </c>
      <c r="AJ47">
        <v>0</v>
      </c>
      <c r="AK47">
        <v>2</v>
      </c>
      <c r="AL47">
        <v>2</v>
      </c>
      <c r="AM47">
        <v>1</v>
      </c>
      <c r="AN47">
        <v>0</v>
      </c>
      <c r="AO47">
        <v>3</v>
      </c>
      <c r="AP47">
        <v>1</v>
      </c>
      <c r="AQ47">
        <v>0</v>
      </c>
      <c r="AR47">
        <v>0</v>
      </c>
      <c r="AS47" s="3">
        <v>0</v>
      </c>
      <c r="AT47">
        <v>2</v>
      </c>
      <c r="AU47">
        <v>1</v>
      </c>
      <c r="AV47">
        <v>2</v>
      </c>
      <c r="AW47">
        <v>0</v>
      </c>
      <c r="AX47" s="4">
        <f t="shared" si="11"/>
        <v>21</v>
      </c>
      <c r="AZ47" s="1">
        <v>18</v>
      </c>
      <c r="BA47">
        <v>0</v>
      </c>
      <c r="BB47">
        <v>0</v>
      </c>
      <c r="BC47">
        <v>0</v>
      </c>
      <c r="BD47">
        <v>3</v>
      </c>
      <c r="BE47">
        <v>1</v>
      </c>
      <c r="BF47">
        <v>3</v>
      </c>
      <c r="BG47">
        <v>0</v>
      </c>
      <c r="BH47">
        <v>0</v>
      </c>
      <c r="BI47">
        <v>0</v>
      </c>
      <c r="BJ47">
        <v>2</v>
      </c>
      <c r="BK47">
        <v>2</v>
      </c>
      <c r="BL47">
        <v>1</v>
      </c>
      <c r="BM47">
        <v>0</v>
      </c>
      <c r="BN47">
        <v>3</v>
      </c>
      <c r="BO47">
        <v>1</v>
      </c>
      <c r="BP47">
        <v>0</v>
      </c>
      <c r="BQ47">
        <v>0</v>
      </c>
      <c r="BR47" s="3">
        <v>0</v>
      </c>
      <c r="BS47">
        <v>2</v>
      </c>
      <c r="BT47">
        <v>1</v>
      </c>
      <c r="BU47">
        <v>2</v>
      </c>
      <c r="BV47">
        <v>0</v>
      </c>
      <c r="BW47" s="4">
        <f t="shared" si="12"/>
        <v>21</v>
      </c>
      <c r="BY47" s="1">
        <v>18</v>
      </c>
      <c r="BZ47">
        <v>0</v>
      </c>
      <c r="CA47">
        <v>0</v>
      </c>
      <c r="CB47">
        <v>0</v>
      </c>
      <c r="CC47">
        <v>4</v>
      </c>
      <c r="CD47">
        <v>1</v>
      </c>
      <c r="CE47">
        <v>4</v>
      </c>
      <c r="CF47">
        <v>0</v>
      </c>
      <c r="CG47">
        <v>0</v>
      </c>
      <c r="CH47">
        <v>0</v>
      </c>
      <c r="CI47">
        <v>2</v>
      </c>
      <c r="CJ47">
        <v>2</v>
      </c>
      <c r="CK47">
        <v>1</v>
      </c>
      <c r="CL47">
        <v>0</v>
      </c>
      <c r="CM47">
        <v>4</v>
      </c>
      <c r="CN47">
        <v>1</v>
      </c>
      <c r="CO47">
        <v>0</v>
      </c>
      <c r="CP47">
        <v>0</v>
      </c>
      <c r="CQ47" s="3">
        <v>0</v>
      </c>
      <c r="CR47">
        <v>2</v>
      </c>
      <c r="CS47">
        <v>1</v>
      </c>
      <c r="CT47">
        <v>2</v>
      </c>
      <c r="CU47">
        <v>0</v>
      </c>
      <c r="CV47" s="4">
        <f t="shared" si="13"/>
        <v>24</v>
      </c>
      <c r="CX47" s="1">
        <v>18</v>
      </c>
      <c r="CY47">
        <v>0</v>
      </c>
      <c r="CZ47">
        <v>0</v>
      </c>
      <c r="DA47">
        <v>0</v>
      </c>
      <c r="DB47">
        <v>4</v>
      </c>
      <c r="DC47">
        <v>1</v>
      </c>
      <c r="DD47">
        <v>4</v>
      </c>
      <c r="DE47">
        <v>0</v>
      </c>
      <c r="DF47">
        <v>0</v>
      </c>
      <c r="DG47">
        <v>0</v>
      </c>
      <c r="DH47">
        <v>3</v>
      </c>
      <c r="DI47">
        <v>3</v>
      </c>
      <c r="DJ47">
        <v>1</v>
      </c>
      <c r="DK47">
        <v>0</v>
      </c>
      <c r="DL47">
        <v>4</v>
      </c>
      <c r="DM47">
        <v>1</v>
      </c>
      <c r="DN47">
        <v>0</v>
      </c>
      <c r="DO47">
        <v>0</v>
      </c>
      <c r="DP47" s="3">
        <v>0</v>
      </c>
      <c r="DQ47">
        <v>3</v>
      </c>
      <c r="DR47">
        <v>1</v>
      </c>
      <c r="DS47">
        <v>3</v>
      </c>
      <c r="DT47">
        <v>0</v>
      </c>
      <c r="DU47" s="4">
        <f t="shared" si="14"/>
        <v>28</v>
      </c>
    </row>
    <row r="48" spans="2:125" x14ac:dyDescent="0.25">
      <c r="B48" s="1">
        <v>19</v>
      </c>
      <c r="C48">
        <v>0</v>
      </c>
      <c r="D48">
        <v>0</v>
      </c>
      <c r="E48">
        <v>0</v>
      </c>
      <c r="F48">
        <v>2</v>
      </c>
      <c r="G48">
        <v>0</v>
      </c>
      <c r="H48">
        <v>2</v>
      </c>
      <c r="I48">
        <v>0</v>
      </c>
      <c r="J48">
        <v>2</v>
      </c>
      <c r="K48">
        <v>2</v>
      </c>
      <c r="L48">
        <v>1</v>
      </c>
      <c r="M48">
        <v>1</v>
      </c>
      <c r="N48">
        <v>1</v>
      </c>
      <c r="O48">
        <v>0</v>
      </c>
      <c r="P48">
        <v>0</v>
      </c>
      <c r="Q48">
        <v>1</v>
      </c>
      <c r="R48">
        <v>0</v>
      </c>
      <c r="S48">
        <v>1</v>
      </c>
      <c r="T48">
        <v>2</v>
      </c>
      <c r="U48" s="3">
        <v>0</v>
      </c>
      <c r="V48">
        <v>1</v>
      </c>
      <c r="W48">
        <v>1</v>
      </c>
      <c r="X48">
        <v>1</v>
      </c>
      <c r="Y48" s="4">
        <f t="shared" si="10"/>
        <v>18</v>
      </c>
      <c r="AA48" s="1">
        <v>19</v>
      </c>
      <c r="AB48">
        <v>0</v>
      </c>
      <c r="AC48">
        <v>0</v>
      </c>
      <c r="AD48">
        <v>0</v>
      </c>
      <c r="AE48">
        <v>2</v>
      </c>
      <c r="AF48">
        <v>0</v>
      </c>
      <c r="AG48">
        <v>2</v>
      </c>
      <c r="AH48">
        <v>0</v>
      </c>
      <c r="AI48">
        <v>2</v>
      </c>
      <c r="AJ48">
        <v>2</v>
      </c>
      <c r="AK48">
        <v>1</v>
      </c>
      <c r="AL48">
        <v>1</v>
      </c>
      <c r="AM48">
        <v>1</v>
      </c>
      <c r="AN48">
        <v>0</v>
      </c>
      <c r="AO48">
        <v>0</v>
      </c>
      <c r="AP48">
        <v>1</v>
      </c>
      <c r="AQ48">
        <v>0</v>
      </c>
      <c r="AR48">
        <v>1</v>
      </c>
      <c r="AS48">
        <v>2</v>
      </c>
      <c r="AT48" s="3">
        <v>0</v>
      </c>
      <c r="AU48">
        <v>1</v>
      </c>
      <c r="AV48">
        <v>1</v>
      </c>
      <c r="AW48">
        <v>1</v>
      </c>
      <c r="AX48" s="4">
        <f t="shared" si="11"/>
        <v>18</v>
      </c>
      <c r="AZ48" s="1">
        <v>19</v>
      </c>
      <c r="BA48">
        <v>0</v>
      </c>
      <c r="BB48">
        <v>0</v>
      </c>
      <c r="BC48">
        <v>0</v>
      </c>
      <c r="BD48">
        <v>2</v>
      </c>
      <c r="BE48">
        <v>0</v>
      </c>
      <c r="BF48">
        <v>2</v>
      </c>
      <c r="BG48">
        <v>0</v>
      </c>
      <c r="BH48">
        <v>2</v>
      </c>
      <c r="BI48">
        <v>2</v>
      </c>
      <c r="BJ48">
        <v>1</v>
      </c>
      <c r="BK48">
        <v>1</v>
      </c>
      <c r="BL48">
        <v>1</v>
      </c>
      <c r="BM48">
        <v>0</v>
      </c>
      <c r="BN48">
        <v>0</v>
      </c>
      <c r="BO48">
        <v>1</v>
      </c>
      <c r="BP48">
        <v>0</v>
      </c>
      <c r="BQ48">
        <v>1</v>
      </c>
      <c r="BR48">
        <v>2</v>
      </c>
      <c r="BS48" s="3">
        <v>0</v>
      </c>
      <c r="BT48">
        <v>1</v>
      </c>
      <c r="BU48">
        <v>1</v>
      </c>
      <c r="BV48">
        <v>1</v>
      </c>
      <c r="BW48" s="4">
        <f t="shared" si="12"/>
        <v>18</v>
      </c>
      <c r="BY48" s="1">
        <v>19</v>
      </c>
      <c r="BZ48">
        <v>0</v>
      </c>
      <c r="CA48">
        <v>0</v>
      </c>
      <c r="CB48">
        <v>0</v>
      </c>
      <c r="CC48">
        <v>2</v>
      </c>
      <c r="CD48">
        <v>0</v>
      </c>
      <c r="CE48">
        <v>2</v>
      </c>
      <c r="CF48">
        <v>0</v>
      </c>
      <c r="CG48">
        <v>2</v>
      </c>
      <c r="CH48">
        <v>2</v>
      </c>
      <c r="CI48">
        <v>1</v>
      </c>
      <c r="CJ48">
        <v>1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1</v>
      </c>
      <c r="CQ48">
        <v>2</v>
      </c>
      <c r="CR48" s="3">
        <v>0</v>
      </c>
      <c r="CS48">
        <v>1</v>
      </c>
      <c r="CT48">
        <v>1</v>
      </c>
      <c r="CU48">
        <v>1</v>
      </c>
      <c r="CV48" s="4">
        <f t="shared" si="13"/>
        <v>18</v>
      </c>
      <c r="CX48" s="1">
        <v>19</v>
      </c>
      <c r="CY48">
        <v>0</v>
      </c>
      <c r="CZ48">
        <v>0</v>
      </c>
      <c r="DA48">
        <v>0</v>
      </c>
      <c r="DB48">
        <v>3</v>
      </c>
      <c r="DC48">
        <v>0</v>
      </c>
      <c r="DD48">
        <v>3</v>
      </c>
      <c r="DE48">
        <v>0</v>
      </c>
      <c r="DF48">
        <v>3</v>
      </c>
      <c r="DG48">
        <v>3</v>
      </c>
      <c r="DH48">
        <v>1</v>
      </c>
      <c r="DI48">
        <v>1</v>
      </c>
      <c r="DJ48">
        <v>1</v>
      </c>
      <c r="DK48">
        <v>0</v>
      </c>
      <c r="DL48">
        <v>0</v>
      </c>
      <c r="DM48">
        <v>1</v>
      </c>
      <c r="DN48">
        <v>0</v>
      </c>
      <c r="DO48">
        <v>1</v>
      </c>
      <c r="DP48">
        <v>3</v>
      </c>
      <c r="DQ48" s="3">
        <v>0</v>
      </c>
      <c r="DR48">
        <v>1</v>
      </c>
      <c r="DS48">
        <v>1</v>
      </c>
      <c r="DT48">
        <v>1</v>
      </c>
      <c r="DU48" s="4">
        <f t="shared" si="14"/>
        <v>23</v>
      </c>
    </row>
    <row r="49" spans="2:125" x14ac:dyDescent="0.25">
      <c r="B49" s="1">
        <v>20</v>
      </c>
      <c r="C49">
        <v>0</v>
      </c>
      <c r="D49">
        <v>2</v>
      </c>
      <c r="E49">
        <v>1</v>
      </c>
      <c r="F49">
        <v>2</v>
      </c>
      <c r="G49">
        <v>1</v>
      </c>
      <c r="H49">
        <v>1</v>
      </c>
      <c r="I49">
        <v>1</v>
      </c>
      <c r="J49">
        <v>2</v>
      </c>
      <c r="K49">
        <v>2</v>
      </c>
      <c r="L49">
        <v>1</v>
      </c>
      <c r="M49">
        <v>1</v>
      </c>
      <c r="N49">
        <v>0</v>
      </c>
      <c r="O49">
        <v>1</v>
      </c>
      <c r="P49">
        <v>0</v>
      </c>
      <c r="Q49">
        <v>0</v>
      </c>
      <c r="R49">
        <v>0</v>
      </c>
      <c r="S49">
        <v>1</v>
      </c>
      <c r="T49">
        <v>0</v>
      </c>
      <c r="U49">
        <v>1</v>
      </c>
      <c r="V49" s="3">
        <v>0</v>
      </c>
      <c r="W49">
        <v>1</v>
      </c>
      <c r="X49">
        <v>1</v>
      </c>
      <c r="Y49" s="4">
        <f t="shared" si="10"/>
        <v>19</v>
      </c>
      <c r="AA49" s="1">
        <v>20</v>
      </c>
      <c r="AB49">
        <v>0</v>
      </c>
      <c r="AC49">
        <v>2</v>
      </c>
      <c r="AD49">
        <v>1</v>
      </c>
      <c r="AE49">
        <v>2</v>
      </c>
      <c r="AF49">
        <v>1</v>
      </c>
      <c r="AG49">
        <v>1</v>
      </c>
      <c r="AH49">
        <v>1</v>
      </c>
      <c r="AI49">
        <v>2</v>
      </c>
      <c r="AJ49">
        <v>2</v>
      </c>
      <c r="AK49">
        <v>1</v>
      </c>
      <c r="AL49">
        <v>1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1</v>
      </c>
      <c r="AU49" s="3">
        <v>0</v>
      </c>
      <c r="AV49">
        <v>1</v>
      </c>
      <c r="AW49">
        <v>1</v>
      </c>
      <c r="AX49" s="4">
        <f t="shared" si="11"/>
        <v>19</v>
      </c>
      <c r="AZ49" s="1">
        <v>20</v>
      </c>
      <c r="BA49">
        <v>0</v>
      </c>
      <c r="BB49">
        <v>2</v>
      </c>
      <c r="BC49">
        <v>1</v>
      </c>
      <c r="BD49">
        <v>2</v>
      </c>
      <c r="BE49">
        <v>1</v>
      </c>
      <c r="BF49">
        <v>1</v>
      </c>
      <c r="BG49">
        <v>1</v>
      </c>
      <c r="BH49">
        <v>2</v>
      </c>
      <c r="BI49">
        <v>2</v>
      </c>
      <c r="BJ49">
        <v>1</v>
      </c>
      <c r="BK49">
        <v>1</v>
      </c>
      <c r="BL49">
        <v>0</v>
      </c>
      <c r="BM49">
        <v>1</v>
      </c>
      <c r="BN49">
        <v>0</v>
      </c>
      <c r="BO49">
        <v>0</v>
      </c>
      <c r="BP49">
        <v>0</v>
      </c>
      <c r="BQ49">
        <v>1</v>
      </c>
      <c r="BR49">
        <v>0</v>
      </c>
      <c r="BS49">
        <v>1</v>
      </c>
      <c r="BT49" s="3">
        <v>0</v>
      </c>
      <c r="BU49">
        <v>1</v>
      </c>
      <c r="BV49">
        <v>1</v>
      </c>
      <c r="BW49" s="4">
        <f t="shared" si="12"/>
        <v>19</v>
      </c>
      <c r="BY49" s="1">
        <v>20</v>
      </c>
      <c r="BZ49">
        <v>0</v>
      </c>
      <c r="CA49">
        <v>2</v>
      </c>
      <c r="CB49">
        <v>1</v>
      </c>
      <c r="CC49">
        <v>2</v>
      </c>
      <c r="CD49">
        <v>1</v>
      </c>
      <c r="CE49">
        <v>1</v>
      </c>
      <c r="CF49">
        <v>1</v>
      </c>
      <c r="CG49">
        <v>2</v>
      </c>
      <c r="CH49">
        <v>2</v>
      </c>
      <c r="CI49">
        <v>1</v>
      </c>
      <c r="CJ49">
        <v>1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1</v>
      </c>
      <c r="CQ49">
        <v>0</v>
      </c>
      <c r="CR49">
        <v>1</v>
      </c>
      <c r="CS49" s="3">
        <v>0</v>
      </c>
      <c r="CT49">
        <v>1</v>
      </c>
      <c r="CU49">
        <v>1</v>
      </c>
      <c r="CV49" s="4">
        <f t="shared" si="13"/>
        <v>19</v>
      </c>
      <c r="CX49" s="1">
        <v>20</v>
      </c>
      <c r="CY49">
        <v>0</v>
      </c>
      <c r="CZ49">
        <v>3</v>
      </c>
      <c r="DA49">
        <v>1</v>
      </c>
      <c r="DB49">
        <v>3</v>
      </c>
      <c r="DC49">
        <v>1</v>
      </c>
      <c r="DD49">
        <v>1</v>
      </c>
      <c r="DE49">
        <v>1</v>
      </c>
      <c r="DF49">
        <v>3</v>
      </c>
      <c r="DG49">
        <v>3</v>
      </c>
      <c r="DH49">
        <v>1</v>
      </c>
      <c r="DI49">
        <v>1</v>
      </c>
      <c r="DJ49">
        <v>0</v>
      </c>
      <c r="DK49">
        <v>1</v>
      </c>
      <c r="DL49">
        <v>0</v>
      </c>
      <c r="DM49">
        <v>0</v>
      </c>
      <c r="DN49">
        <v>0</v>
      </c>
      <c r="DO49">
        <v>1</v>
      </c>
      <c r="DP49">
        <v>0</v>
      </c>
      <c r="DQ49">
        <v>1</v>
      </c>
      <c r="DR49" s="3">
        <v>0</v>
      </c>
      <c r="DS49">
        <v>1</v>
      </c>
      <c r="DT49">
        <v>1</v>
      </c>
      <c r="DU49" s="4">
        <f t="shared" si="14"/>
        <v>23</v>
      </c>
    </row>
    <row r="50" spans="2:125" x14ac:dyDescent="0.25">
      <c r="B50" s="1">
        <v>21</v>
      </c>
      <c r="C50">
        <v>0</v>
      </c>
      <c r="D50">
        <v>0</v>
      </c>
      <c r="E50">
        <v>1</v>
      </c>
      <c r="F50">
        <v>1</v>
      </c>
      <c r="G50">
        <v>4</v>
      </c>
      <c r="H50">
        <v>1</v>
      </c>
      <c r="I50">
        <v>2</v>
      </c>
      <c r="J50">
        <v>2</v>
      </c>
      <c r="K50">
        <v>1</v>
      </c>
      <c r="L50">
        <v>1</v>
      </c>
      <c r="M50">
        <v>1</v>
      </c>
      <c r="N50">
        <v>1</v>
      </c>
      <c r="O50">
        <v>1</v>
      </c>
      <c r="P50">
        <v>0</v>
      </c>
      <c r="Q50">
        <v>0</v>
      </c>
      <c r="R50">
        <v>0</v>
      </c>
      <c r="S50">
        <v>1</v>
      </c>
      <c r="T50">
        <v>1</v>
      </c>
      <c r="U50">
        <v>1</v>
      </c>
      <c r="V50">
        <v>1</v>
      </c>
      <c r="W50" s="3">
        <v>0</v>
      </c>
      <c r="X50">
        <v>1</v>
      </c>
      <c r="Y50" s="4">
        <f t="shared" si="10"/>
        <v>21</v>
      </c>
      <c r="AA50" s="1">
        <v>21</v>
      </c>
      <c r="AB50">
        <v>0</v>
      </c>
      <c r="AC50">
        <v>0</v>
      </c>
      <c r="AD50">
        <v>1</v>
      </c>
      <c r="AE50">
        <v>1</v>
      </c>
      <c r="AF50">
        <v>4</v>
      </c>
      <c r="AG50">
        <v>1</v>
      </c>
      <c r="AH50">
        <v>2</v>
      </c>
      <c r="AI50">
        <v>2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0</v>
      </c>
      <c r="AP50">
        <v>0</v>
      </c>
      <c r="AQ50">
        <v>0</v>
      </c>
      <c r="AR50">
        <v>1</v>
      </c>
      <c r="AS50">
        <v>1</v>
      </c>
      <c r="AT50">
        <v>1</v>
      </c>
      <c r="AU50">
        <v>1</v>
      </c>
      <c r="AV50" s="3">
        <v>0</v>
      </c>
      <c r="AW50">
        <v>1</v>
      </c>
      <c r="AX50" s="4">
        <f t="shared" si="11"/>
        <v>21</v>
      </c>
      <c r="AZ50" s="1">
        <v>21</v>
      </c>
      <c r="BA50">
        <v>0</v>
      </c>
      <c r="BB50">
        <v>0</v>
      </c>
      <c r="BC50">
        <v>1</v>
      </c>
      <c r="BD50">
        <v>1</v>
      </c>
      <c r="BE50">
        <v>5</v>
      </c>
      <c r="BF50">
        <v>1</v>
      </c>
      <c r="BG50">
        <v>2</v>
      </c>
      <c r="BH50">
        <v>2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0</v>
      </c>
      <c r="BO50">
        <v>0</v>
      </c>
      <c r="BP50">
        <v>0</v>
      </c>
      <c r="BQ50">
        <v>1</v>
      </c>
      <c r="BR50">
        <v>1</v>
      </c>
      <c r="BS50">
        <v>1</v>
      </c>
      <c r="BT50">
        <v>1</v>
      </c>
      <c r="BU50" s="3">
        <v>0</v>
      </c>
      <c r="BV50">
        <v>1</v>
      </c>
      <c r="BW50" s="4">
        <f t="shared" si="12"/>
        <v>22</v>
      </c>
      <c r="BY50" s="1">
        <v>21</v>
      </c>
      <c r="BZ50">
        <v>0</v>
      </c>
      <c r="CA50">
        <v>0</v>
      </c>
      <c r="CB50">
        <v>1</v>
      </c>
      <c r="CC50">
        <v>1</v>
      </c>
      <c r="CD50">
        <v>5</v>
      </c>
      <c r="CE50">
        <v>1</v>
      </c>
      <c r="CF50">
        <v>2</v>
      </c>
      <c r="CG50">
        <v>2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0</v>
      </c>
      <c r="CN50">
        <v>0</v>
      </c>
      <c r="CO50">
        <v>0</v>
      </c>
      <c r="CP50">
        <v>1</v>
      </c>
      <c r="CQ50">
        <v>1</v>
      </c>
      <c r="CR50">
        <v>1</v>
      </c>
      <c r="CS50">
        <v>1</v>
      </c>
      <c r="CT50" s="3">
        <v>0</v>
      </c>
      <c r="CU50">
        <v>1</v>
      </c>
      <c r="CV50" s="4">
        <f t="shared" si="13"/>
        <v>22</v>
      </c>
      <c r="CX50" s="1">
        <v>21</v>
      </c>
      <c r="CY50">
        <v>0</v>
      </c>
      <c r="CZ50">
        <v>0</v>
      </c>
      <c r="DA50">
        <v>1</v>
      </c>
      <c r="DB50">
        <v>1</v>
      </c>
      <c r="DC50">
        <v>6</v>
      </c>
      <c r="DD50">
        <v>1</v>
      </c>
      <c r="DE50">
        <v>3</v>
      </c>
      <c r="DF50">
        <v>3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0</v>
      </c>
      <c r="DM50">
        <v>0</v>
      </c>
      <c r="DN50">
        <v>0</v>
      </c>
      <c r="DO50">
        <v>1</v>
      </c>
      <c r="DP50">
        <v>1</v>
      </c>
      <c r="DQ50">
        <v>1</v>
      </c>
      <c r="DR50">
        <v>1</v>
      </c>
      <c r="DS50" s="3">
        <v>0</v>
      </c>
      <c r="DT50">
        <v>1</v>
      </c>
      <c r="DU50" s="4">
        <f t="shared" si="14"/>
        <v>25</v>
      </c>
    </row>
    <row r="51" spans="2:125" x14ac:dyDescent="0.25">
      <c r="B51" s="1">
        <v>22</v>
      </c>
      <c r="C51">
        <v>0</v>
      </c>
      <c r="D51">
        <v>0</v>
      </c>
      <c r="E51">
        <v>1</v>
      </c>
      <c r="F51">
        <v>0</v>
      </c>
      <c r="G51">
        <v>2</v>
      </c>
      <c r="H51">
        <v>1</v>
      </c>
      <c r="I51">
        <v>2</v>
      </c>
      <c r="J51">
        <v>1</v>
      </c>
      <c r="K51">
        <v>1</v>
      </c>
      <c r="L51">
        <v>0</v>
      </c>
      <c r="M51">
        <v>1</v>
      </c>
      <c r="N51">
        <v>1</v>
      </c>
      <c r="O51">
        <v>0</v>
      </c>
      <c r="P51">
        <v>0</v>
      </c>
      <c r="Q51">
        <v>1</v>
      </c>
      <c r="R51">
        <v>0</v>
      </c>
      <c r="S51">
        <v>1</v>
      </c>
      <c r="T51">
        <v>0</v>
      </c>
      <c r="U51">
        <v>1</v>
      </c>
      <c r="V51">
        <v>2</v>
      </c>
      <c r="W51">
        <v>0</v>
      </c>
      <c r="X51" s="3">
        <v>0</v>
      </c>
      <c r="Y51" s="4">
        <f t="shared" si="10"/>
        <v>15</v>
      </c>
      <c r="AA51" s="1">
        <v>22</v>
      </c>
      <c r="AB51">
        <v>0</v>
      </c>
      <c r="AC51">
        <v>0</v>
      </c>
      <c r="AD51">
        <v>1</v>
      </c>
      <c r="AE51">
        <v>0</v>
      </c>
      <c r="AF51">
        <v>2</v>
      </c>
      <c r="AG51">
        <v>1</v>
      </c>
      <c r="AH51">
        <v>2</v>
      </c>
      <c r="AI51">
        <v>1</v>
      </c>
      <c r="AJ51">
        <v>1</v>
      </c>
      <c r="AK51">
        <v>0</v>
      </c>
      <c r="AL51">
        <v>1</v>
      </c>
      <c r="AM51">
        <v>1</v>
      </c>
      <c r="AN51">
        <v>0</v>
      </c>
      <c r="AO51">
        <v>0</v>
      </c>
      <c r="AP51">
        <v>1</v>
      </c>
      <c r="AQ51">
        <v>0</v>
      </c>
      <c r="AR51">
        <v>1</v>
      </c>
      <c r="AS51">
        <v>0</v>
      </c>
      <c r="AT51">
        <v>1</v>
      </c>
      <c r="AU51">
        <v>2</v>
      </c>
      <c r="AV51">
        <v>0</v>
      </c>
      <c r="AW51" s="3">
        <v>0</v>
      </c>
      <c r="AX51" s="4">
        <f t="shared" si="11"/>
        <v>15</v>
      </c>
      <c r="AZ51" s="1">
        <v>22</v>
      </c>
      <c r="BA51">
        <v>0</v>
      </c>
      <c r="BB51">
        <v>0</v>
      </c>
      <c r="BC51">
        <v>1</v>
      </c>
      <c r="BD51">
        <v>0</v>
      </c>
      <c r="BE51">
        <v>2</v>
      </c>
      <c r="BF51">
        <v>1</v>
      </c>
      <c r="BG51">
        <v>2</v>
      </c>
      <c r="BH51">
        <v>1</v>
      </c>
      <c r="BI51">
        <v>1</v>
      </c>
      <c r="BJ51">
        <v>0</v>
      </c>
      <c r="BK51">
        <v>1</v>
      </c>
      <c r="BL51">
        <v>1</v>
      </c>
      <c r="BM51">
        <v>0</v>
      </c>
      <c r="BN51">
        <v>0</v>
      </c>
      <c r="BO51">
        <v>1</v>
      </c>
      <c r="BP51">
        <v>0</v>
      </c>
      <c r="BQ51">
        <v>1</v>
      </c>
      <c r="BR51">
        <v>0</v>
      </c>
      <c r="BS51">
        <v>1</v>
      </c>
      <c r="BT51">
        <v>2</v>
      </c>
      <c r="BU51">
        <v>0</v>
      </c>
      <c r="BV51" s="3">
        <v>0</v>
      </c>
      <c r="BW51" s="4">
        <f t="shared" si="12"/>
        <v>15</v>
      </c>
      <c r="BY51" s="1">
        <v>22</v>
      </c>
      <c r="BZ51">
        <v>0</v>
      </c>
      <c r="CA51">
        <v>0</v>
      </c>
      <c r="CB51">
        <v>1</v>
      </c>
      <c r="CC51">
        <v>0</v>
      </c>
      <c r="CD51">
        <v>2</v>
      </c>
      <c r="CE51">
        <v>1</v>
      </c>
      <c r="CF51">
        <v>2</v>
      </c>
      <c r="CG51">
        <v>1</v>
      </c>
      <c r="CH51">
        <v>1</v>
      </c>
      <c r="CI51">
        <v>0</v>
      </c>
      <c r="CJ51">
        <v>1</v>
      </c>
      <c r="CK51">
        <v>1</v>
      </c>
      <c r="CL51">
        <v>0</v>
      </c>
      <c r="CM51">
        <v>0</v>
      </c>
      <c r="CN51">
        <v>1</v>
      </c>
      <c r="CO51">
        <v>0</v>
      </c>
      <c r="CP51">
        <v>1</v>
      </c>
      <c r="CQ51">
        <v>0</v>
      </c>
      <c r="CR51">
        <v>1</v>
      </c>
      <c r="CS51">
        <v>2</v>
      </c>
      <c r="CT51">
        <v>0</v>
      </c>
      <c r="CU51" s="3">
        <v>0</v>
      </c>
      <c r="CV51" s="4">
        <f t="shared" si="13"/>
        <v>15</v>
      </c>
      <c r="CX51" s="1">
        <v>22</v>
      </c>
      <c r="CY51">
        <v>0</v>
      </c>
      <c r="CZ51">
        <v>0</v>
      </c>
      <c r="DA51">
        <v>1</v>
      </c>
      <c r="DB51">
        <v>0</v>
      </c>
      <c r="DC51">
        <v>3</v>
      </c>
      <c r="DD51">
        <v>1</v>
      </c>
      <c r="DE51">
        <v>3</v>
      </c>
      <c r="DF51">
        <v>1</v>
      </c>
      <c r="DG51">
        <v>1</v>
      </c>
      <c r="DH51">
        <v>0</v>
      </c>
      <c r="DI51">
        <v>1</v>
      </c>
      <c r="DJ51">
        <v>1</v>
      </c>
      <c r="DK51">
        <v>0</v>
      </c>
      <c r="DL51">
        <v>0</v>
      </c>
      <c r="DM51">
        <v>1</v>
      </c>
      <c r="DN51">
        <v>0</v>
      </c>
      <c r="DO51">
        <v>1</v>
      </c>
      <c r="DP51">
        <v>0</v>
      </c>
      <c r="DQ51">
        <v>1</v>
      </c>
      <c r="DR51">
        <v>3</v>
      </c>
      <c r="DS51">
        <v>0</v>
      </c>
      <c r="DT51" s="3">
        <v>0</v>
      </c>
      <c r="DU51" s="4">
        <f t="shared" si="14"/>
        <v>18</v>
      </c>
    </row>
    <row r="52" spans="2:125" x14ac:dyDescent="0.25">
      <c r="B52" s="2"/>
      <c r="C52" s="4">
        <f>SUM(C30:C51)</f>
        <v>17</v>
      </c>
      <c r="D52" s="4">
        <f t="shared" ref="D52:X52" si="15">SUM(D30:D51)</f>
        <v>18</v>
      </c>
      <c r="E52" s="4">
        <f t="shared" si="15"/>
        <v>13</v>
      </c>
      <c r="F52" s="4">
        <f t="shared" si="15"/>
        <v>19</v>
      </c>
      <c r="G52" s="4">
        <f t="shared" si="15"/>
        <v>18</v>
      </c>
      <c r="H52" s="4">
        <f t="shared" si="15"/>
        <v>18</v>
      </c>
      <c r="I52" s="4">
        <f t="shared" si="15"/>
        <v>17</v>
      </c>
      <c r="J52" s="4">
        <f t="shared" si="15"/>
        <v>19</v>
      </c>
      <c r="K52" s="4">
        <f t="shared" si="15"/>
        <v>19</v>
      </c>
      <c r="L52" s="4">
        <f t="shared" si="15"/>
        <v>19</v>
      </c>
      <c r="M52" s="4">
        <f t="shared" si="15"/>
        <v>18</v>
      </c>
      <c r="N52" s="4">
        <f t="shared" si="15"/>
        <v>21</v>
      </c>
      <c r="O52" s="4">
        <f t="shared" si="15"/>
        <v>20</v>
      </c>
      <c r="P52" s="4">
        <f t="shared" si="15"/>
        <v>19</v>
      </c>
      <c r="Q52" s="4">
        <f t="shared" si="15"/>
        <v>20</v>
      </c>
      <c r="R52" s="4">
        <f t="shared" si="15"/>
        <v>11</v>
      </c>
      <c r="S52" s="4">
        <f t="shared" si="15"/>
        <v>19</v>
      </c>
      <c r="T52" s="4">
        <f t="shared" si="15"/>
        <v>15</v>
      </c>
      <c r="U52" s="4">
        <f t="shared" si="15"/>
        <v>15</v>
      </c>
      <c r="V52" s="4">
        <f t="shared" si="15"/>
        <v>16</v>
      </c>
      <c r="W52" s="4">
        <f t="shared" si="15"/>
        <v>20</v>
      </c>
      <c r="X52" s="4">
        <f t="shared" si="15"/>
        <v>18</v>
      </c>
      <c r="Y52" s="4">
        <f>SUM(Y30:Y51)</f>
        <v>389</v>
      </c>
      <c r="AA52" s="2"/>
      <c r="AB52" s="4">
        <f>SUM(AB30:AB51)</f>
        <v>17</v>
      </c>
      <c r="AC52" s="4">
        <f t="shared" ref="AC52:AW52" si="16">SUM(AC30:AC51)</f>
        <v>18</v>
      </c>
      <c r="AD52" s="4">
        <f t="shared" si="16"/>
        <v>13</v>
      </c>
      <c r="AE52" s="4">
        <f t="shared" si="16"/>
        <v>19</v>
      </c>
      <c r="AF52" s="4">
        <f t="shared" si="16"/>
        <v>18</v>
      </c>
      <c r="AG52" s="4">
        <f t="shared" si="16"/>
        <v>18</v>
      </c>
      <c r="AH52" s="4">
        <f t="shared" si="16"/>
        <v>17</v>
      </c>
      <c r="AI52" s="4">
        <f t="shared" si="16"/>
        <v>19</v>
      </c>
      <c r="AJ52" s="4">
        <f t="shared" si="16"/>
        <v>19</v>
      </c>
      <c r="AK52" s="4">
        <f t="shared" si="16"/>
        <v>19</v>
      </c>
      <c r="AL52" s="4">
        <f t="shared" si="16"/>
        <v>18</v>
      </c>
      <c r="AM52" s="4">
        <f t="shared" si="16"/>
        <v>21</v>
      </c>
      <c r="AN52" s="4">
        <f t="shared" si="16"/>
        <v>20</v>
      </c>
      <c r="AO52" s="4">
        <f t="shared" si="16"/>
        <v>20</v>
      </c>
      <c r="AP52" s="4">
        <f t="shared" si="16"/>
        <v>20</v>
      </c>
      <c r="AQ52" s="4">
        <f t="shared" si="16"/>
        <v>11</v>
      </c>
      <c r="AR52" s="4">
        <f t="shared" si="16"/>
        <v>19</v>
      </c>
      <c r="AS52" s="4">
        <f t="shared" si="16"/>
        <v>15</v>
      </c>
      <c r="AT52" s="4">
        <f t="shared" si="16"/>
        <v>15</v>
      </c>
      <c r="AU52" s="4">
        <f t="shared" si="16"/>
        <v>16</v>
      </c>
      <c r="AV52" s="4">
        <f t="shared" si="16"/>
        <v>20</v>
      </c>
      <c r="AW52" s="4">
        <f t="shared" si="16"/>
        <v>18</v>
      </c>
      <c r="AX52" s="4">
        <f>SUM(AX30:AX51)</f>
        <v>390</v>
      </c>
      <c r="AZ52" s="2"/>
      <c r="BA52" s="4">
        <f>SUM(BA30:BA51)</f>
        <v>19</v>
      </c>
      <c r="BB52" s="4">
        <f t="shared" ref="BB52:BV52" si="17">SUM(BB30:BB51)</f>
        <v>20</v>
      </c>
      <c r="BC52" s="4">
        <f t="shared" si="17"/>
        <v>13</v>
      </c>
      <c r="BD52" s="4">
        <f t="shared" si="17"/>
        <v>19</v>
      </c>
      <c r="BE52" s="4">
        <f t="shared" si="17"/>
        <v>19</v>
      </c>
      <c r="BF52" s="4">
        <f t="shared" si="17"/>
        <v>18</v>
      </c>
      <c r="BG52" s="4">
        <f t="shared" si="17"/>
        <v>17</v>
      </c>
      <c r="BH52" s="4">
        <f t="shared" si="17"/>
        <v>20</v>
      </c>
      <c r="BI52" s="4">
        <f t="shared" si="17"/>
        <v>19</v>
      </c>
      <c r="BJ52" s="4">
        <f t="shared" si="17"/>
        <v>20</v>
      </c>
      <c r="BK52" s="4">
        <f t="shared" si="17"/>
        <v>18</v>
      </c>
      <c r="BL52" s="4">
        <f t="shared" si="17"/>
        <v>21</v>
      </c>
      <c r="BM52" s="4">
        <f t="shared" si="17"/>
        <v>20</v>
      </c>
      <c r="BN52" s="4">
        <f t="shared" si="17"/>
        <v>20</v>
      </c>
      <c r="BO52" s="4">
        <f t="shared" si="17"/>
        <v>20</v>
      </c>
      <c r="BP52" s="4">
        <f t="shared" si="17"/>
        <v>11</v>
      </c>
      <c r="BQ52" s="4">
        <f t="shared" si="17"/>
        <v>20</v>
      </c>
      <c r="BR52" s="4">
        <f t="shared" si="17"/>
        <v>15</v>
      </c>
      <c r="BS52" s="4">
        <f t="shared" si="17"/>
        <v>15</v>
      </c>
      <c r="BT52" s="4">
        <f t="shared" si="17"/>
        <v>16</v>
      </c>
      <c r="BU52" s="4">
        <f t="shared" si="17"/>
        <v>20</v>
      </c>
      <c r="BV52" s="4">
        <f t="shared" si="17"/>
        <v>18</v>
      </c>
      <c r="BW52" s="4">
        <f>SUM(BW30:BW51)</f>
        <v>398</v>
      </c>
      <c r="BY52" s="2"/>
      <c r="BZ52" s="4">
        <f>SUM(BZ30:BZ51)</f>
        <v>20</v>
      </c>
      <c r="CA52" s="4">
        <f t="shared" ref="CA52:CU52" si="18">SUM(CA30:CA51)</f>
        <v>21</v>
      </c>
      <c r="CB52" s="4">
        <f t="shared" si="18"/>
        <v>13</v>
      </c>
      <c r="CC52" s="4">
        <f t="shared" si="18"/>
        <v>22</v>
      </c>
      <c r="CD52" s="4">
        <f t="shared" si="18"/>
        <v>19</v>
      </c>
      <c r="CE52" s="4">
        <f t="shared" si="18"/>
        <v>19</v>
      </c>
      <c r="CF52" s="4">
        <f t="shared" si="18"/>
        <v>20</v>
      </c>
      <c r="CG52" s="4">
        <f t="shared" si="18"/>
        <v>21</v>
      </c>
      <c r="CH52" s="4">
        <f t="shared" si="18"/>
        <v>19</v>
      </c>
      <c r="CI52" s="4">
        <f t="shared" si="18"/>
        <v>21</v>
      </c>
      <c r="CJ52" s="4">
        <f t="shared" si="18"/>
        <v>19</v>
      </c>
      <c r="CK52" s="4">
        <f t="shared" si="18"/>
        <v>22</v>
      </c>
      <c r="CL52" s="4">
        <f t="shared" si="18"/>
        <v>23</v>
      </c>
      <c r="CM52" s="4">
        <f t="shared" si="18"/>
        <v>23</v>
      </c>
      <c r="CN52" s="4">
        <f t="shared" si="18"/>
        <v>21</v>
      </c>
      <c r="CO52" s="4">
        <f t="shared" si="18"/>
        <v>12</v>
      </c>
      <c r="CP52" s="4">
        <f t="shared" si="18"/>
        <v>20</v>
      </c>
      <c r="CQ52" s="4">
        <f t="shared" si="18"/>
        <v>17</v>
      </c>
      <c r="CR52" s="4">
        <f t="shared" si="18"/>
        <v>15</v>
      </c>
      <c r="CS52" s="4">
        <f t="shared" si="18"/>
        <v>16</v>
      </c>
      <c r="CT52" s="4">
        <f t="shared" si="18"/>
        <v>22</v>
      </c>
      <c r="CU52" s="4">
        <f t="shared" si="18"/>
        <v>18</v>
      </c>
      <c r="CV52" s="4">
        <f>SUM(CV30:CV51)</f>
        <v>423</v>
      </c>
      <c r="CX52" s="2"/>
      <c r="CY52" s="4">
        <f>SUM(CY30:CY51)</f>
        <v>24</v>
      </c>
      <c r="CZ52" s="4">
        <f t="shared" ref="CZ52:DT52" si="19">SUM(CZ30:CZ51)</f>
        <v>25</v>
      </c>
      <c r="DA52" s="4">
        <f t="shared" si="19"/>
        <v>16</v>
      </c>
      <c r="DB52" s="4">
        <f t="shared" si="19"/>
        <v>26</v>
      </c>
      <c r="DC52" s="4">
        <f t="shared" si="19"/>
        <v>24</v>
      </c>
      <c r="DD52" s="4">
        <f t="shared" si="19"/>
        <v>23</v>
      </c>
      <c r="DE52" s="4">
        <f t="shared" si="19"/>
        <v>23</v>
      </c>
      <c r="DF52" s="4">
        <f t="shared" si="19"/>
        <v>27</v>
      </c>
      <c r="DG52" s="4">
        <f t="shared" si="19"/>
        <v>27</v>
      </c>
      <c r="DH52" s="4">
        <f t="shared" si="19"/>
        <v>24</v>
      </c>
      <c r="DI52" s="4">
        <f t="shared" si="19"/>
        <v>23</v>
      </c>
      <c r="DJ52" s="4">
        <f t="shared" si="19"/>
        <v>25</v>
      </c>
      <c r="DK52" s="4">
        <f t="shared" si="19"/>
        <v>26</v>
      </c>
      <c r="DL52" s="4">
        <f t="shared" si="19"/>
        <v>27</v>
      </c>
      <c r="DM52" s="4">
        <f t="shared" si="19"/>
        <v>23</v>
      </c>
      <c r="DN52" s="4">
        <f t="shared" si="19"/>
        <v>14</v>
      </c>
      <c r="DO52" s="4">
        <f t="shared" si="19"/>
        <v>23</v>
      </c>
      <c r="DP52" s="4">
        <f t="shared" si="19"/>
        <v>21</v>
      </c>
      <c r="DQ52" s="4">
        <f t="shared" si="19"/>
        <v>19</v>
      </c>
      <c r="DR52" s="4">
        <f t="shared" si="19"/>
        <v>20</v>
      </c>
      <c r="DS52" s="4">
        <f t="shared" si="19"/>
        <v>24</v>
      </c>
      <c r="DT52" s="4">
        <f t="shared" si="19"/>
        <v>23</v>
      </c>
      <c r="DU52" s="4">
        <f>SUM(DU30:DU51)</f>
        <v>507</v>
      </c>
    </row>
    <row r="53" spans="2:125" x14ac:dyDescent="0.25">
      <c r="AX53" s="7">
        <f>+AX52/$Y52</f>
        <v>1.0025706940874035</v>
      </c>
      <c r="BW53" s="7">
        <f>+BW52/$Y52</f>
        <v>1.0231362467866323</v>
      </c>
      <c r="CV53" s="7">
        <f>+CV52/$Y52</f>
        <v>1.0874035989717223</v>
      </c>
      <c r="DU53" s="7">
        <f>+DU52/$Y52</f>
        <v>1.3033419023136248</v>
      </c>
    </row>
    <row r="55" spans="2:125" x14ac:dyDescent="0.25">
      <c r="B55" s="9" t="s">
        <v>5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AA55" s="9" t="s">
        <v>2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Z55" s="9" t="s">
        <v>39</v>
      </c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Y55" s="9" t="s">
        <v>29</v>
      </c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X55" s="9" t="s">
        <v>33</v>
      </c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</row>
    <row r="56" spans="2:125" x14ac:dyDescent="0.25">
      <c r="B56" s="1"/>
      <c r="C56" s="1">
        <v>1</v>
      </c>
      <c r="D56" s="1">
        <v>2</v>
      </c>
      <c r="E56" s="1">
        <v>3</v>
      </c>
      <c r="F56" s="1">
        <v>4</v>
      </c>
      <c r="G56" s="1">
        <v>5</v>
      </c>
      <c r="H56" s="1">
        <v>6</v>
      </c>
      <c r="I56" s="1">
        <v>7</v>
      </c>
      <c r="J56" s="1">
        <v>8</v>
      </c>
      <c r="K56" s="1">
        <v>9</v>
      </c>
      <c r="L56" s="1">
        <v>10</v>
      </c>
      <c r="M56" s="1">
        <v>11</v>
      </c>
      <c r="N56" s="1">
        <v>12</v>
      </c>
      <c r="O56" s="1">
        <v>13</v>
      </c>
      <c r="P56" s="1">
        <v>14</v>
      </c>
      <c r="Q56" s="1">
        <v>15</v>
      </c>
      <c r="R56" s="1">
        <v>16</v>
      </c>
      <c r="S56" s="1">
        <v>17</v>
      </c>
      <c r="T56" s="1">
        <v>18</v>
      </c>
      <c r="U56" s="1">
        <v>19</v>
      </c>
      <c r="V56" s="1">
        <v>20</v>
      </c>
      <c r="W56" s="1">
        <v>21</v>
      </c>
      <c r="X56" s="1">
        <v>22</v>
      </c>
      <c r="Y56" s="2"/>
      <c r="AA56" s="1"/>
      <c r="AB56" s="1">
        <v>1</v>
      </c>
      <c r="AC56" s="1">
        <v>2</v>
      </c>
      <c r="AD56" s="1">
        <v>3</v>
      </c>
      <c r="AE56" s="1">
        <v>4</v>
      </c>
      <c r="AF56" s="1">
        <v>5</v>
      </c>
      <c r="AG56" s="1">
        <v>6</v>
      </c>
      <c r="AH56" s="1">
        <v>7</v>
      </c>
      <c r="AI56" s="1">
        <v>8</v>
      </c>
      <c r="AJ56" s="1">
        <v>9</v>
      </c>
      <c r="AK56" s="1">
        <v>10</v>
      </c>
      <c r="AL56" s="1">
        <v>11</v>
      </c>
      <c r="AM56" s="1">
        <v>12</v>
      </c>
      <c r="AN56" s="1">
        <v>13</v>
      </c>
      <c r="AO56" s="1">
        <v>14</v>
      </c>
      <c r="AP56" s="1">
        <v>15</v>
      </c>
      <c r="AQ56" s="1">
        <v>16</v>
      </c>
      <c r="AR56" s="1">
        <v>17</v>
      </c>
      <c r="AS56" s="1">
        <v>18</v>
      </c>
      <c r="AT56" s="1">
        <v>19</v>
      </c>
      <c r="AU56" s="1">
        <v>20</v>
      </c>
      <c r="AV56" s="1">
        <v>21</v>
      </c>
      <c r="AW56" s="1">
        <v>22</v>
      </c>
      <c r="AX56" s="2"/>
      <c r="AZ56" s="1"/>
      <c r="BA56" s="1">
        <v>1</v>
      </c>
      <c r="BB56" s="1">
        <v>2</v>
      </c>
      <c r="BC56" s="1">
        <v>3</v>
      </c>
      <c r="BD56" s="1">
        <v>4</v>
      </c>
      <c r="BE56" s="1">
        <v>5</v>
      </c>
      <c r="BF56" s="1">
        <v>6</v>
      </c>
      <c r="BG56" s="1">
        <v>7</v>
      </c>
      <c r="BH56" s="1">
        <v>8</v>
      </c>
      <c r="BI56" s="1">
        <v>9</v>
      </c>
      <c r="BJ56" s="1">
        <v>10</v>
      </c>
      <c r="BK56" s="1">
        <v>11</v>
      </c>
      <c r="BL56" s="1">
        <v>12</v>
      </c>
      <c r="BM56" s="1">
        <v>13</v>
      </c>
      <c r="BN56" s="1">
        <v>14</v>
      </c>
      <c r="BO56" s="1">
        <v>15</v>
      </c>
      <c r="BP56" s="1">
        <v>16</v>
      </c>
      <c r="BQ56" s="1">
        <v>17</v>
      </c>
      <c r="BR56" s="1">
        <v>18</v>
      </c>
      <c r="BS56" s="1">
        <v>19</v>
      </c>
      <c r="BT56" s="1">
        <v>20</v>
      </c>
      <c r="BU56" s="1">
        <v>21</v>
      </c>
      <c r="BV56" s="1">
        <v>22</v>
      </c>
      <c r="BW56" s="2"/>
      <c r="BY56" s="1"/>
      <c r="BZ56" s="1">
        <v>1</v>
      </c>
      <c r="CA56" s="1">
        <v>2</v>
      </c>
      <c r="CB56" s="1">
        <v>3</v>
      </c>
      <c r="CC56" s="1">
        <v>4</v>
      </c>
      <c r="CD56" s="1">
        <v>5</v>
      </c>
      <c r="CE56" s="1">
        <v>6</v>
      </c>
      <c r="CF56" s="1">
        <v>7</v>
      </c>
      <c r="CG56" s="1">
        <v>8</v>
      </c>
      <c r="CH56" s="1">
        <v>9</v>
      </c>
      <c r="CI56" s="1">
        <v>10</v>
      </c>
      <c r="CJ56" s="1">
        <v>11</v>
      </c>
      <c r="CK56" s="1">
        <v>12</v>
      </c>
      <c r="CL56" s="1">
        <v>13</v>
      </c>
      <c r="CM56" s="1">
        <v>14</v>
      </c>
      <c r="CN56" s="1">
        <v>15</v>
      </c>
      <c r="CO56" s="1">
        <v>16</v>
      </c>
      <c r="CP56" s="1">
        <v>17</v>
      </c>
      <c r="CQ56" s="1">
        <v>18</v>
      </c>
      <c r="CR56" s="1">
        <v>19</v>
      </c>
      <c r="CS56" s="1">
        <v>20</v>
      </c>
      <c r="CT56" s="1">
        <v>21</v>
      </c>
      <c r="CU56" s="1">
        <v>22</v>
      </c>
      <c r="CV56" s="2"/>
      <c r="CX56" s="1"/>
      <c r="CY56" s="1">
        <v>1</v>
      </c>
      <c r="CZ56" s="1">
        <v>2</v>
      </c>
      <c r="DA56" s="1">
        <v>3</v>
      </c>
      <c r="DB56" s="1">
        <v>4</v>
      </c>
      <c r="DC56" s="1">
        <v>5</v>
      </c>
      <c r="DD56" s="1">
        <v>6</v>
      </c>
      <c r="DE56" s="1">
        <v>7</v>
      </c>
      <c r="DF56" s="1">
        <v>8</v>
      </c>
      <c r="DG56" s="1">
        <v>9</v>
      </c>
      <c r="DH56" s="1">
        <v>10</v>
      </c>
      <c r="DI56" s="1">
        <v>11</v>
      </c>
      <c r="DJ56" s="1">
        <v>12</v>
      </c>
      <c r="DK56" s="1">
        <v>13</v>
      </c>
      <c r="DL56" s="1">
        <v>14</v>
      </c>
      <c r="DM56" s="1">
        <v>15</v>
      </c>
      <c r="DN56" s="1">
        <v>16</v>
      </c>
      <c r="DO56" s="1">
        <v>17</v>
      </c>
      <c r="DP56" s="1">
        <v>18</v>
      </c>
      <c r="DQ56" s="1">
        <v>19</v>
      </c>
      <c r="DR56" s="1">
        <v>20</v>
      </c>
      <c r="DS56" s="1">
        <v>21</v>
      </c>
      <c r="DT56" s="1">
        <v>22</v>
      </c>
      <c r="DU56" s="2"/>
    </row>
    <row r="57" spans="2:125" x14ac:dyDescent="0.25">
      <c r="B57" s="1">
        <v>1</v>
      </c>
      <c r="C57" s="3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 s="4">
        <f t="shared" ref="Y57:Y78" si="20">SUM(C57:X57)</f>
        <v>1</v>
      </c>
      <c r="AA57" s="1">
        <v>1</v>
      </c>
      <c r="AB57" s="3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 s="4">
        <f t="shared" ref="AX57:AX78" si="21">SUM(AB57:AW57)</f>
        <v>1</v>
      </c>
      <c r="AZ57" s="1">
        <v>1</v>
      </c>
      <c r="BA57" s="3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 s="4">
        <f t="shared" ref="BW57:BW78" si="22">SUM(BA57:BV57)</f>
        <v>1</v>
      </c>
      <c r="BY57" s="1">
        <v>1</v>
      </c>
      <c r="BZ57" s="3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 s="4">
        <f t="shared" ref="CV57:CV78" si="23">SUM(BZ57:CU57)</f>
        <v>1</v>
      </c>
      <c r="CX57" s="1">
        <v>1</v>
      </c>
      <c r="CY57" s="3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 s="4">
        <f t="shared" ref="DU57:DU78" si="24">SUM(CY57:DT57)</f>
        <v>2</v>
      </c>
    </row>
    <row r="58" spans="2:125" x14ac:dyDescent="0.25">
      <c r="B58" s="1">
        <v>2</v>
      </c>
      <c r="C58">
        <v>0</v>
      </c>
      <c r="D58" s="3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 s="4">
        <f t="shared" si="20"/>
        <v>0</v>
      </c>
      <c r="AA58" s="1">
        <v>2</v>
      </c>
      <c r="AB58">
        <v>0</v>
      </c>
      <c r="AC58" s="3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 s="4">
        <f t="shared" si="21"/>
        <v>0</v>
      </c>
      <c r="AZ58" s="1">
        <v>2</v>
      </c>
      <c r="BA58">
        <v>0</v>
      </c>
      <c r="BB58" s="3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 s="4">
        <f t="shared" si="22"/>
        <v>0</v>
      </c>
      <c r="BY58" s="1">
        <v>2</v>
      </c>
      <c r="BZ58">
        <v>0</v>
      </c>
      <c r="CA58" s="3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 s="4">
        <f t="shared" si="23"/>
        <v>0</v>
      </c>
      <c r="CX58" s="1">
        <v>2</v>
      </c>
      <c r="CY58">
        <v>0</v>
      </c>
      <c r="CZ58" s="3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 s="4">
        <f t="shared" si="24"/>
        <v>0</v>
      </c>
    </row>
    <row r="59" spans="2:125" x14ac:dyDescent="0.25">
      <c r="B59" s="1">
        <v>3</v>
      </c>
      <c r="C59">
        <v>0</v>
      </c>
      <c r="D59">
        <v>0</v>
      </c>
      <c r="E59" s="3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4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 s="4">
        <f t="shared" si="20"/>
        <v>4</v>
      </c>
      <c r="AA59" s="1">
        <v>3</v>
      </c>
      <c r="AB59">
        <v>0</v>
      </c>
      <c r="AC59">
        <v>0</v>
      </c>
      <c r="AD59" s="3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5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 s="4">
        <f t="shared" si="21"/>
        <v>5</v>
      </c>
      <c r="AZ59" s="1">
        <v>3</v>
      </c>
      <c r="BA59">
        <v>0</v>
      </c>
      <c r="BB59">
        <v>0</v>
      </c>
      <c r="BC59" s="3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5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 s="4">
        <f t="shared" si="22"/>
        <v>5</v>
      </c>
      <c r="BY59" s="1">
        <v>3</v>
      </c>
      <c r="BZ59">
        <v>0</v>
      </c>
      <c r="CA59">
        <v>0</v>
      </c>
      <c r="CB59" s="3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6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 s="4">
        <f t="shared" si="23"/>
        <v>6</v>
      </c>
      <c r="CX59" s="1">
        <v>3</v>
      </c>
      <c r="CY59">
        <v>0</v>
      </c>
      <c r="CZ59">
        <v>0</v>
      </c>
      <c r="DA59" s="3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7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 s="4">
        <f t="shared" si="24"/>
        <v>7</v>
      </c>
    </row>
    <row r="60" spans="2:125" x14ac:dyDescent="0.25">
      <c r="B60" s="1">
        <v>4</v>
      </c>
      <c r="C60">
        <v>0</v>
      </c>
      <c r="D60">
        <v>0</v>
      </c>
      <c r="E60">
        <v>0</v>
      </c>
      <c r="F60" s="3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 s="4">
        <f t="shared" si="20"/>
        <v>1</v>
      </c>
      <c r="AA60" s="1">
        <v>4</v>
      </c>
      <c r="AB60">
        <v>0</v>
      </c>
      <c r="AC60">
        <v>0</v>
      </c>
      <c r="AD60">
        <v>0</v>
      </c>
      <c r="AE60" s="3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 s="4">
        <f t="shared" si="21"/>
        <v>1</v>
      </c>
      <c r="AZ60" s="1">
        <v>4</v>
      </c>
      <c r="BA60">
        <v>0</v>
      </c>
      <c r="BB60">
        <v>0</v>
      </c>
      <c r="BC60">
        <v>0</v>
      </c>
      <c r="BD60" s="3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 s="4">
        <f t="shared" si="22"/>
        <v>1</v>
      </c>
      <c r="BY60" s="1">
        <v>4</v>
      </c>
      <c r="BZ60">
        <v>0</v>
      </c>
      <c r="CA60">
        <v>0</v>
      </c>
      <c r="CB60">
        <v>0</v>
      </c>
      <c r="CC60" s="3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 s="4">
        <f t="shared" si="23"/>
        <v>1</v>
      </c>
      <c r="CX60" s="1">
        <v>4</v>
      </c>
      <c r="CY60">
        <v>0</v>
      </c>
      <c r="CZ60">
        <v>0</v>
      </c>
      <c r="DA60">
        <v>0</v>
      </c>
      <c r="DB60" s="3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 s="4">
        <f t="shared" si="24"/>
        <v>2</v>
      </c>
    </row>
    <row r="61" spans="2:125" x14ac:dyDescent="0.25">
      <c r="B61" s="1">
        <v>5</v>
      </c>
      <c r="C61">
        <v>0</v>
      </c>
      <c r="D61">
        <v>0</v>
      </c>
      <c r="E61">
        <v>0</v>
      </c>
      <c r="F61">
        <v>0</v>
      </c>
      <c r="G61" s="3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 s="4">
        <f t="shared" si="20"/>
        <v>0</v>
      </c>
      <c r="AA61" s="1">
        <v>5</v>
      </c>
      <c r="AB61">
        <v>0</v>
      </c>
      <c r="AC61">
        <v>0</v>
      </c>
      <c r="AD61">
        <v>0</v>
      </c>
      <c r="AE61">
        <v>0</v>
      </c>
      <c r="AF61" s="3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 s="4">
        <f t="shared" si="21"/>
        <v>0</v>
      </c>
      <c r="AZ61" s="1">
        <v>5</v>
      </c>
      <c r="BA61">
        <v>0</v>
      </c>
      <c r="BB61">
        <v>0</v>
      </c>
      <c r="BC61">
        <v>0</v>
      </c>
      <c r="BD61">
        <v>0</v>
      </c>
      <c r="BE61" s="3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 s="4">
        <f t="shared" si="22"/>
        <v>0</v>
      </c>
      <c r="BY61" s="1">
        <v>5</v>
      </c>
      <c r="BZ61">
        <v>0</v>
      </c>
      <c r="CA61">
        <v>0</v>
      </c>
      <c r="CB61">
        <v>0</v>
      </c>
      <c r="CC61">
        <v>0</v>
      </c>
      <c r="CD61" s="3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 s="4">
        <f t="shared" si="23"/>
        <v>0</v>
      </c>
      <c r="CX61" s="1">
        <v>5</v>
      </c>
      <c r="CY61">
        <v>0</v>
      </c>
      <c r="CZ61">
        <v>0</v>
      </c>
      <c r="DA61">
        <v>0</v>
      </c>
      <c r="DB61">
        <v>0</v>
      </c>
      <c r="DC61" s="3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 s="4">
        <f t="shared" si="24"/>
        <v>0</v>
      </c>
    </row>
    <row r="62" spans="2:125" x14ac:dyDescent="0.25">
      <c r="B62" s="1">
        <v>6</v>
      </c>
      <c r="C62">
        <v>0</v>
      </c>
      <c r="D62">
        <v>0</v>
      </c>
      <c r="E62">
        <v>0</v>
      </c>
      <c r="F62">
        <v>0</v>
      </c>
      <c r="G62">
        <v>0</v>
      </c>
      <c r="H62" s="3">
        <v>0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 s="4">
        <f t="shared" si="20"/>
        <v>3</v>
      </c>
      <c r="AA62" s="1">
        <v>6</v>
      </c>
      <c r="AB62">
        <v>0</v>
      </c>
      <c r="AC62">
        <v>0</v>
      </c>
      <c r="AD62">
        <v>0</v>
      </c>
      <c r="AE62">
        <v>0</v>
      </c>
      <c r="AF62">
        <v>0</v>
      </c>
      <c r="AG62" s="3">
        <v>0</v>
      </c>
      <c r="AH62">
        <v>0</v>
      </c>
      <c r="AI62">
        <v>0</v>
      </c>
      <c r="AJ62">
        <v>1</v>
      </c>
      <c r="AK62">
        <v>0</v>
      </c>
      <c r="AL62">
        <v>0</v>
      </c>
      <c r="AM62">
        <v>0</v>
      </c>
      <c r="AN62">
        <v>1</v>
      </c>
      <c r="AO62">
        <v>0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0</v>
      </c>
      <c r="AX62" s="4">
        <f t="shared" si="21"/>
        <v>3</v>
      </c>
      <c r="AZ62" s="1">
        <v>6</v>
      </c>
      <c r="BA62">
        <v>0</v>
      </c>
      <c r="BB62">
        <v>0</v>
      </c>
      <c r="BC62">
        <v>0</v>
      </c>
      <c r="BD62">
        <v>0</v>
      </c>
      <c r="BE62">
        <v>0</v>
      </c>
      <c r="BF62" s="3">
        <v>0</v>
      </c>
      <c r="BG62">
        <v>0</v>
      </c>
      <c r="BH62">
        <v>0</v>
      </c>
      <c r="BI62">
        <v>1</v>
      </c>
      <c r="BJ62">
        <v>0</v>
      </c>
      <c r="BK62">
        <v>0</v>
      </c>
      <c r="BL62">
        <v>0</v>
      </c>
      <c r="BM62">
        <v>1</v>
      </c>
      <c r="BN62">
        <v>0</v>
      </c>
      <c r="BO62">
        <v>0</v>
      </c>
      <c r="BP62">
        <v>0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0</v>
      </c>
      <c r="BW62" s="4">
        <f t="shared" si="22"/>
        <v>3</v>
      </c>
      <c r="BY62" s="1">
        <v>6</v>
      </c>
      <c r="BZ62">
        <v>0</v>
      </c>
      <c r="CA62">
        <v>0</v>
      </c>
      <c r="CB62">
        <v>0</v>
      </c>
      <c r="CC62">
        <v>0</v>
      </c>
      <c r="CD62">
        <v>0</v>
      </c>
      <c r="CE62" s="3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1</v>
      </c>
      <c r="CR62">
        <v>0</v>
      </c>
      <c r="CS62">
        <v>0</v>
      </c>
      <c r="CT62">
        <v>0</v>
      </c>
      <c r="CU62">
        <v>0</v>
      </c>
      <c r="CV62" s="4">
        <f t="shared" si="23"/>
        <v>3</v>
      </c>
      <c r="CX62" s="1">
        <v>6</v>
      </c>
      <c r="CY62">
        <v>0</v>
      </c>
      <c r="CZ62">
        <v>0</v>
      </c>
      <c r="DA62">
        <v>0</v>
      </c>
      <c r="DB62">
        <v>0</v>
      </c>
      <c r="DC62">
        <v>0</v>
      </c>
      <c r="DD62" s="3">
        <v>0</v>
      </c>
      <c r="DE62">
        <v>0</v>
      </c>
      <c r="DF62">
        <v>0</v>
      </c>
      <c r="DG62">
        <v>2</v>
      </c>
      <c r="DH62">
        <v>0</v>
      </c>
      <c r="DI62">
        <v>0</v>
      </c>
      <c r="DJ62">
        <v>0</v>
      </c>
      <c r="DK62">
        <v>2</v>
      </c>
      <c r="DL62">
        <v>0</v>
      </c>
      <c r="DM62">
        <v>0</v>
      </c>
      <c r="DN62">
        <v>0</v>
      </c>
      <c r="DO62">
        <v>0</v>
      </c>
      <c r="DP62">
        <v>2</v>
      </c>
      <c r="DQ62">
        <v>0</v>
      </c>
      <c r="DR62">
        <v>0</v>
      </c>
      <c r="DS62">
        <v>0</v>
      </c>
      <c r="DT62">
        <v>0</v>
      </c>
      <c r="DU62" s="4">
        <f t="shared" si="24"/>
        <v>6</v>
      </c>
    </row>
    <row r="63" spans="2:125" x14ac:dyDescent="0.25">
      <c r="B63" s="1">
        <v>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 s="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 s="4">
        <f t="shared" si="20"/>
        <v>1</v>
      </c>
      <c r="AA63" s="1">
        <v>7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 s="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 s="4">
        <f t="shared" si="21"/>
        <v>1</v>
      </c>
      <c r="AZ63" s="1">
        <v>7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 s="3">
        <v>0</v>
      </c>
      <c r="BH63">
        <v>0</v>
      </c>
      <c r="BI63">
        <v>1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 s="4">
        <f t="shared" si="22"/>
        <v>1</v>
      </c>
      <c r="BY63" s="1">
        <v>7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 s="3">
        <v>0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 s="4">
        <f t="shared" si="23"/>
        <v>1</v>
      </c>
      <c r="CX63" s="1">
        <v>7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 s="3">
        <v>0</v>
      </c>
      <c r="DF63">
        <v>0</v>
      </c>
      <c r="DG63">
        <v>2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 s="4">
        <f t="shared" si="24"/>
        <v>2</v>
      </c>
    </row>
    <row r="64" spans="2:125" x14ac:dyDescent="0.25">
      <c r="B64" s="1">
        <v>8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 s="3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 s="4">
        <f t="shared" si="20"/>
        <v>0</v>
      </c>
      <c r="AA64" s="1">
        <v>8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 s="3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 s="4">
        <f t="shared" si="21"/>
        <v>0</v>
      </c>
      <c r="AZ64" s="1">
        <v>8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 s="3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 s="4">
        <f t="shared" si="22"/>
        <v>0</v>
      </c>
      <c r="BY64" s="1">
        <v>8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 s="3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 s="4">
        <f t="shared" si="23"/>
        <v>0</v>
      </c>
      <c r="CX64" s="1">
        <v>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 s="3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 s="4">
        <f t="shared" si="24"/>
        <v>0</v>
      </c>
    </row>
    <row r="65" spans="2:125" x14ac:dyDescent="0.25">
      <c r="B65" s="1">
        <v>9</v>
      </c>
      <c r="C65">
        <v>0</v>
      </c>
      <c r="D65">
        <v>0</v>
      </c>
      <c r="E65">
        <v>0</v>
      </c>
      <c r="F65">
        <v>0</v>
      </c>
      <c r="G65">
        <v>0</v>
      </c>
      <c r="H65">
        <v>1</v>
      </c>
      <c r="I65">
        <v>3</v>
      </c>
      <c r="J65">
        <v>0</v>
      </c>
      <c r="K65" s="3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3</v>
      </c>
      <c r="U65">
        <v>0</v>
      </c>
      <c r="V65">
        <v>0</v>
      </c>
      <c r="W65">
        <v>0</v>
      </c>
      <c r="X65">
        <v>0</v>
      </c>
      <c r="Y65" s="4">
        <f t="shared" si="20"/>
        <v>7</v>
      </c>
      <c r="AA65" s="1">
        <v>9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3</v>
      </c>
      <c r="AI65">
        <v>0</v>
      </c>
      <c r="AJ65" s="3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3</v>
      </c>
      <c r="AT65">
        <v>0</v>
      </c>
      <c r="AU65">
        <v>0</v>
      </c>
      <c r="AV65">
        <v>0</v>
      </c>
      <c r="AW65">
        <v>0</v>
      </c>
      <c r="AX65" s="4">
        <f t="shared" si="21"/>
        <v>7</v>
      </c>
      <c r="AZ65" s="1">
        <v>9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</v>
      </c>
      <c r="BG65">
        <v>4</v>
      </c>
      <c r="BH65">
        <v>0</v>
      </c>
      <c r="BI65" s="3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4</v>
      </c>
      <c r="BS65">
        <v>0</v>
      </c>
      <c r="BT65">
        <v>0</v>
      </c>
      <c r="BU65">
        <v>0</v>
      </c>
      <c r="BV65">
        <v>0</v>
      </c>
      <c r="BW65" s="4">
        <f t="shared" si="22"/>
        <v>9</v>
      </c>
      <c r="BY65" s="1">
        <v>9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1</v>
      </c>
      <c r="CF65">
        <v>4</v>
      </c>
      <c r="CG65">
        <v>0</v>
      </c>
      <c r="CH65" s="3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4</v>
      </c>
      <c r="CR65">
        <v>0</v>
      </c>
      <c r="CS65">
        <v>0</v>
      </c>
      <c r="CT65">
        <v>0</v>
      </c>
      <c r="CU65">
        <v>0</v>
      </c>
      <c r="CV65" s="4">
        <f t="shared" si="23"/>
        <v>9</v>
      </c>
      <c r="CX65" s="1">
        <v>9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2</v>
      </c>
      <c r="DE65">
        <v>5</v>
      </c>
      <c r="DF65">
        <v>0</v>
      </c>
      <c r="DG65" s="3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5</v>
      </c>
      <c r="DQ65">
        <v>0</v>
      </c>
      <c r="DR65">
        <v>0</v>
      </c>
      <c r="DS65">
        <v>0</v>
      </c>
      <c r="DT65">
        <v>0</v>
      </c>
      <c r="DU65" s="4">
        <f t="shared" si="24"/>
        <v>12</v>
      </c>
    </row>
    <row r="66" spans="2:125" x14ac:dyDescent="0.25">
      <c r="B66" s="1">
        <v>10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 s="3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 s="4">
        <f t="shared" si="20"/>
        <v>1</v>
      </c>
      <c r="AA66" s="1">
        <v>10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 s="3">
        <v>0</v>
      </c>
      <c r="AL66">
        <v>0</v>
      </c>
      <c r="AM66">
        <v>0</v>
      </c>
      <c r="AN66">
        <v>1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 s="4">
        <f t="shared" si="21"/>
        <v>1</v>
      </c>
      <c r="AZ66" s="1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 s="3">
        <v>0</v>
      </c>
      <c r="BK66">
        <v>0</v>
      </c>
      <c r="BL66">
        <v>0</v>
      </c>
      <c r="BM66">
        <v>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 s="4">
        <f t="shared" si="22"/>
        <v>1</v>
      </c>
      <c r="BY66" s="1">
        <v>10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 s="3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 s="4">
        <f t="shared" si="23"/>
        <v>1</v>
      </c>
      <c r="CX66" s="1">
        <v>10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 s="3">
        <v>0</v>
      </c>
      <c r="DI66">
        <v>0</v>
      </c>
      <c r="DJ66">
        <v>0</v>
      </c>
      <c r="DK66">
        <v>2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 s="4">
        <f t="shared" si="24"/>
        <v>2</v>
      </c>
    </row>
    <row r="67" spans="2:125" x14ac:dyDescent="0.25">
      <c r="B67" s="1">
        <v>11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 s="3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 s="4">
        <f t="shared" si="20"/>
        <v>1</v>
      </c>
      <c r="AA67" s="1">
        <v>11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 s="3">
        <v>0</v>
      </c>
      <c r="AM67">
        <v>0</v>
      </c>
      <c r="AN67">
        <v>1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 s="4">
        <f t="shared" si="21"/>
        <v>1</v>
      </c>
      <c r="AZ67" s="1">
        <v>11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 s="3">
        <v>0</v>
      </c>
      <c r="BL67">
        <v>0</v>
      </c>
      <c r="BM67">
        <v>1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 s="4">
        <f t="shared" si="22"/>
        <v>1</v>
      </c>
      <c r="BY67" s="1">
        <v>11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 s="3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 s="4">
        <f t="shared" si="23"/>
        <v>1</v>
      </c>
      <c r="CX67" s="1">
        <v>11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 s="3">
        <v>0</v>
      </c>
      <c r="DJ67">
        <v>0</v>
      </c>
      <c r="DK67">
        <v>2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 s="4">
        <f t="shared" si="24"/>
        <v>2</v>
      </c>
    </row>
    <row r="68" spans="2:125" x14ac:dyDescent="0.25">
      <c r="B68" s="1">
        <v>12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s="3">
        <v>0</v>
      </c>
      <c r="O68">
        <v>4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 s="4">
        <f t="shared" si="20"/>
        <v>4</v>
      </c>
      <c r="AA68" s="1">
        <v>12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 s="3">
        <v>0</v>
      </c>
      <c r="AN68">
        <v>5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 s="4">
        <f t="shared" si="21"/>
        <v>5</v>
      </c>
      <c r="AZ68" s="1">
        <v>12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 s="3">
        <v>0</v>
      </c>
      <c r="BM68">
        <v>5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 s="4">
        <f t="shared" si="22"/>
        <v>5</v>
      </c>
      <c r="BY68" s="1">
        <v>12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 s="3">
        <v>0</v>
      </c>
      <c r="CL68">
        <v>6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 s="4">
        <f t="shared" si="23"/>
        <v>6</v>
      </c>
      <c r="CX68" s="1">
        <v>12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 s="3">
        <v>0</v>
      </c>
      <c r="DK68">
        <v>7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 s="4">
        <f t="shared" si="24"/>
        <v>7</v>
      </c>
    </row>
    <row r="69" spans="2:125" x14ac:dyDescent="0.25">
      <c r="B69" s="1">
        <v>13</v>
      </c>
      <c r="C69">
        <v>1</v>
      </c>
      <c r="D69">
        <v>0</v>
      </c>
      <c r="E69">
        <v>0</v>
      </c>
      <c r="F69">
        <v>0</v>
      </c>
      <c r="G69">
        <v>0</v>
      </c>
      <c r="H69">
        <v>13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 s="3">
        <v>0</v>
      </c>
      <c r="P69">
        <v>0</v>
      </c>
      <c r="Q69">
        <v>1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 s="4">
        <f t="shared" si="20"/>
        <v>17</v>
      </c>
      <c r="AA69" s="1">
        <v>13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15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 s="3">
        <v>0</v>
      </c>
      <c r="AO69">
        <v>0</v>
      </c>
      <c r="AP69">
        <v>1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 s="4">
        <f t="shared" si="21"/>
        <v>19</v>
      </c>
      <c r="AZ69" s="1">
        <v>13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16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 s="3">
        <v>0</v>
      </c>
      <c r="BN69">
        <v>0</v>
      </c>
      <c r="BO69">
        <v>1</v>
      </c>
      <c r="BP69">
        <v>1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0</v>
      </c>
      <c r="BW69" s="4">
        <f t="shared" si="22"/>
        <v>20</v>
      </c>
      <c r="BY69" s="1">
        <v>13</v>
      </c>
      <c r="BZ69">
        <v>1</v>
      </c>
      <c r="CA69">
        <v>0</v>
      </c>
      <c r="CB69">
        <v>0</v>
      </c>
      <c r="CC69">
        <v>0</v>
      </c>
      <c r="CD69">
        <v>0</v>
      </c>
      <c r="CE69">
        <v>18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 s="3">
        <v>0</v>
      </c>
      <c r="CM69">
        <v>0</v>
      </c>
      <c r="CN69">
        <v>1</v>
      </c>
      <c r="CO69">
        <v>1</v>
      </c>
      <c r="CP69">
        <v>0</v>
      </c>
      <c r="CQ69">
        <v>0</v>
      </c>
      <c r="CR69">
        <v>0</v>
      </c>
      <c r="CS69">
        <v>1</v>
      </c>
      <c r="CT69">
        <v>0</v>
      </c>
      <c r="CU69">
        <v>0</v>
      </c>
      <c r="CV69" s="4">
        <f t="shared" si="23"/>
        <v>22</v>
      </c>
      <c r="CX69" s="1">
        <v>13</v>
      </c>
      <c r="CY69">
        <v>2</v>
      </c>
      <c r="CZ69">
        <v>0</v>
      </c>
      <c r="DA69">
        <v>0</v>
      </c>
      <c r="DB69">
        <v>0</v>
      </c>
      <c r="DC69">
        <v>0</v>
      </c>
      <c r="DD69">
        <v>22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3">
        <v>0</v>
      </c>
      <c r="DL69">
        <v>0</v>
      </c>
      <c r="DM69">
        <v>2</v>
      </c>
      <c r="DN69">
        <v>2</v>
      </c>
      <c r="DO69">
        <v>0</v>
      </c>
      <c r="DP69">
        <v>0</v>
      </c>
      <c r="DQ69">
        <v>0</v>
      </c>
      <c r="DR69">
        <v>2</v>
      </c>
      <c r="DS69">
        <v>0</v>
      </c>
      <c r="DT69">
        <v>0</v>
      </c>
      <c r="DU69" s="4">
        <f t="shared" si="24"/>
        <v>30</v>
      </c>
    </row>
    <row r="70" spans="2:125" x14ac:dyDescent="0.25">
      <c r="B70" s="1">
        <v>14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3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 s="4">
        <f t="shared" si="20"/>
        <v>0</v>
      </c>
      <c r="AA70" s="1">
        <v>14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 s="3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 s="4">
        <f t="shared" si="21"/>
        <v>0</v>
      </c>
      <c r="AZ70" s="1">
        <v>14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 s="3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 s="4">
        <f t="shared" si="22"/>
        <v>0</v>
      </c>
      <c r="BY70" s="1">
        <v>14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 s="3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 s="4">
        <f t="shared" si="23"/>
        <v>0</v>
      </c>
      <c r="CX70" s="1">
        <v>14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 s="3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 s="4">
        <f t="shared" si="24"/>
        <v>0</v>
      </c>
    </row>
    <row r="71" spans="2:125" x14ac:dyDescent="0.25">
      <c r="B71" s="1">
        <v>15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 s="3">
        <v>0</v>
      </c>
      <c r="R71">
        <v>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 s="4">
        <f t="shared" si="20"/>
        <v>2</v>
      </c>
      <c r="AA71" s="1">
        <v>15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 s="3">
        <v>0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 s="4">
        <f t="shared" si="21"/>
        <v>2</v>
      </c>
      <c r="AZ71" s="1">
        <v>15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</v>
      </c>
      <c r="BN71">
        <v>0</v>
      </c>
      <c r="BO71" s="3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 s="4">
        <f t="shared" si="22"/>
        <v>2</v>
      </c>
      <c r="BY71" s="1">
        <v>15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 s="3">
        <v>0</v>
      </c>
      <c r="CO71">
        <v>1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 s="4">
        <f t="shared" si="23"/>
        <v>2</v>
      </c>
      <c r="CX71" s="1">
        <v>15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</v>
      </c>
      <c r="DL71">
        <v>0</v>
      </c>
      <c r="DM71" s="3">
        <v>0</v>
      </c>
      <c r="DN71">
        <v>2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 s="4">
        <f t="shared" si="24"/>
        <v>4</v>
      </c>
    </row>
    <row r="72" spans="2:125" x14ac:dyDescent="0.25">
      <c r="B72" s="1">
        <v>16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2</v>
      </c>
      <c r="J72">
        <v>0</v>
      </c>
      <c r="K72">
        <v>3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 s="3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9</v>
      </c>
      <c r="Y72" s="4">
        <f t="shared" si="20"/>
        <v>15</v>
      </c>
      <c r="AA72" s="1">
        <v>16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0</v>
      </c>
      <c r="AJ72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1</v>
      </c>
      <c r="AQ72" s="3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10</v>
      </c>
      <c r="AX72" s="4">
        <f t="shared" si="21"/>
        <v>16</v>
      </c>
      <c r="AZ72" s="1">
        <v>16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3</v>
      </c>
      <c r="BH72">
        <v>0</v>
      </c>
      <c r="BI72">
        <v>4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</v>
      </c>
      <c r="BP72" s="3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11</v>
      </c>
      <c r="BW72" s="4">
        <f t="shared" si="22"/>
        <v>19</v>
      </c>
      <c r="BY72" s="1">
        <v>16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3</v>
      </c>
      <c r="CG72">
        <v>0</v>
      </c>
      <c r="CH72">
        <v>4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1</v>
      </c>
      <c r="CO72" s="3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13</v>
      </c>
      <c r="CV72" s="4">
        <f t="shared" si="23"/>
        <v>21</v>
      </c>
      <c r="CX72" s="1">
        <v>16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3</v>
      </c>
      <c r="DF72">
        <v>0</v>
      </c>
      <c r="DG72">
        <v>5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2</v>
      </c>
      <c r="DN72" s="3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15</v>
      </c>
      <c r="DU72" s="4">
        <f t="shared" si="24"/>
        <v>25</v>
      </c>
    </row>
    <row r="73" spans="2:125" x14ac:dyDescent="0.25">
      <c r="B73" s="1">
        <v>17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 s="3">
        <v>0</v>
      </c>
      <c r="T73">
        <v>0</v>
      </c>
      <c r="U73">
        <v>0</v>
      </c>
      <c r="V73">
        <v>0</v>
      </c>
      <c r="W73">
        <v>0</v>
      </c>
      <c r="X73">
        <v>0</v>
      </c>
      <c r="Y73" s="4">
        <f t="shared" si="20"/>
        <v>0</v>
      </c>
      <c r="AA73" s="1">
        <v>17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 s="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 s="4">
        <f t="shared" si="21"/>
        <v>0</v>
      </c>
      <c r="AZ73" s="1">
        <v>17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 s="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 s="4">
        <f t="shared" si="22"/>
        <v>0</v>
      </c>
      <c r="BY73" s="1">
        <v>17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 s="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 s="4">
        <f t="shared" si="23"/>
        <v>0</v>
      </c>
      <c r="CX73" s="1">
        <v>17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 s="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 s="4">
        <f t="shared" si="24"/>
        <v>0</v>
      </c>
    </row>
    <row r="74" spans="2:125" x14ac:dyDescent="0.25">
      <c r="B74" s="1">
        <v>18</v>
      </c>
      <c r="C74">
        <v>0</v>
      </c>
      <c r="D74">
        <v>0</v>
      </c>
      <c r="E74">
        <v>0</v>
      </c>
      <c r="F74">
        <v>0</v>
      </c>
      <c r="G74">
        <v>0</v>
      </c>
      <c r="H74">
        <v>4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 s="3">
        <v>0</v>
      </c>
      <c r="U74">
        <v>0</v>
      </c>
      <c r="V74">
        <v>0</v>
      </c>
      <c r="W74">
        <v>0</v>
      </c>
      <c r="X74">
        <v>0</v>
      </c>
      <c r="Y74" s="4">
        <f t="shared" si="20"/>
        <v>5</v>
      </c>
      <c r="AA74" s="1">
        <v>18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5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0</v>
      </c>
      <c r="AQ74">
        <v>0</v>
      </c>
      <c r="AR74">
        <v>0</v>
      </c>
      <c r="AS74" s="3">
        <v>0</v>
      </c>
      <c r="AT74">
        <v>0</v>
      </c>
      <c r="AU74">
        <v>0</v>
      </c>
      <c r="AV74">
        <v>0</v>
      </c>
      <c r="AW74">
        <v>0</v>
      </c>
      <c r="AX74" s="4">
        <f t="shared" si="21"/>
        <v>6</v>
      </c>
      <c r="AZ74" s="1">
        <v>18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5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</v>
      </c>
      <c r="BN74">
        <v>0</v>
      </c>
      <c r="BO74">
        <v>0</v>
      </c>
      <c r="BP74">
        <v>0</v>
      </c>
      <c r="BQ74">
        <v>0</v>
      </c>
      <c r="BR74" s="3">
        <v>0</v>
      </c>
      <c r="BS74">
        <v>0</v>
      </c>
      <c r="BT74">
        <v>0</v>
      </c>
      <c r="BU74">
        <v>0</v>
      </c>
      <c r="BV74">
        <v>0</v>
      </c>
      <c r="BW74" s="4">
        <f t="shared" si="22"/>
        <v>6</v>
      </c>
      <c r="BY74" s="1">
        <v>18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6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 s="3">
        <v>0</v>
      </c>
      <c r="CR74">
        <v>0</v>
      </c>
      <c r="CS74">
        <v>0</v>
      </c>
      <c r="CT74">
        <v>0</v>
      </c>
      <c r="CU74">
        <v>0</v>
      </c>
      <c r="CV74" s="4">
        <f t="shared" si="23"/>
        <v>7</v>
      </c>
      <c r="CX74" s="1">
        <v>18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7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</v>
      </c>
      <c r="DL74">
        <v>0</v>
      </c>
      <c r="DM74">
        <v>0</v>
      </c>
      <c r="DN74">
        <v>0</v>
      </c>
      <c r="DO74">
        <v>0</v>
      </c>
      <c r="DP74" s="3">
        <v>0</v>
      </c>
      <c r="DQ74">
        <v>0</v>
      </c>
      <c r="DR74">
        <v>0</v>
      </c>
      <c r="DS74">
        <v>0</v>
      </c>
      <c r="DT74">
        <v>0</v>
      </c>
      <c r="DU74" s="4">
        <f t="shared" si="24"/>
        <v>9</v>
      </c>
    </row>
    <row r="75" spans="2:125" x14ac:dyDescent="0.25">
      <c r="B75" s="1">
        <v>19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 s="3">
        <v>0</v>
      </c>
      <c r="V75">
        <v>0</v>
      </c>
      <c r="W75">
        <v>0</v>
      </c>
      <c r="X75">
        <v>0</v>
      </c>
      <c r="Y75" s="4">
        <f t="shared" si="20"/>
        <v>1</v>
      </c>
      <c r="AA75" s="1">
        <v>19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0</v>
      </c>
      <c r="AR75">
        <v>0</v>
      </c>
      <c r="AS75">
        <v>0</v>
      </c>
      <c r="AT75" s="3">
        <v>0</v>
      </c>
      <c r="AU75">
        <v>0</v>
      </c>
      <c r="AV75">
        <v>0</v>
      </c>
      <c r="AW75">
        <v>0</v>
      </c>
      <c r="AX75" s="4">
        <f t="shared" si="21"/>
        <v>1</v>
      </c>
      <c r="AZ75" s="1">
        <v>19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</v>
      </c>
      <c r="BN75">
        <v>0</v>
      </c>
      <c r="BO75">
        <v>0</v>
      </c>
      <c r="BP75">
        <v>0</v>
      </c>
      <c r="BQ75">
        <v>0</v>
      </c>
      <c r="BR75">
        <v>0</v>
      </c>
      <c r="BS75" s="3">
        <v>0</v>
      </c>
      <c r="BT75">
        <v>0</v>
      </c>
      <c r="BU75">
        <v>0</v>
      </c>
      <c r="BV75">
        <v>0</v>
      </c>
      <c r="BW75" s="4">
        <f t="shared" si="22"/>
        <v>1</v>
      </c>
      <c r="BY75" s="1">
        <v>19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 s="3">
        <v>0</v>
      </c>
      <c r="CS75">
        <v>0</v>
      </c>
      <c r="CT75">
        <v>0</v>
      </c>
      <c r="CU75">
        <v>0</v>
      </c>
      <c r="CV75" s="4">
        <f t="shared" si="23"/>
        <v>1</v>
      </c>
      <c r="CX75" s="1">
        <v>19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</v>
      </c>
      <c r="DL75">
        <v>0</v>
      </c>
      <c r="DM75">
        <v>0</v>
      </c>
      <c r="DN75">
        <v>0</v>
      </c>
      <c r="DO75">
        <v>0</v>
      </c>
      <c r="DP75">
        <v>0</v>
      </c>
      <c r="DQ75" s="3">
        <v>0</v>
      </c>
      <c r="DR75">
        <v>0</v>
      </c>
      <c r="DS75">
        <v>0</v>
      </c>
      <c r="DT75">
        <v>0</v>
      </c>
      <c r="DU75" s="4">
        <f t="shared" si="24"/>
        <v>2</v>
      </c>
    </row>
    <row r="76" spans="2:125" x14ac:dyDescent="0.25">
      <c r="B76" s="1">
        <v>20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2</v>
      </c>
      <c r="R76">
        <v>0</v>
      </c>
      <c r="S76">
        <v>0</v>
      </c>
      <c r="T76">
        <v>0</v>
      </c>
      <c r="U76">
        <v>0</v>
      </c>
      <c r="V76" s="3">
        <v>0</v>
      </c>
      <c r="W76">
        <v>0</v>
      </c>
      <c r="X76">
        <v>0</v>
      </c>
      <c r="Y76" s="4">
        <f t="shared" si="20"/>
        <v>3</v>
      </c>
      <c r="AA76" s="1">
        <v>20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2</v>
      </c>
      <c r="AQ76">
        <v>0</v>
      </c>
      <c r="AR76">
        <v>0</v>
      </c>
      <c r="AS76">
        <v>0</v>
      </c>
      <c r="AT76">
        <v>0</v>
      </c>
      <c r="AU76" s="3">
        <v>0</v>
      </c>
      <c r="AV76">
        <v>0</v>
      </c>
      <c r="AW76">
        <v>0</v>
      </c>
      <c r="AX76" s="4">
        <f t="shared" si="21"/>
        <v>3</v>
      </c>
      <c r="AZ76" s="1">
        <v>20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</v>
      </c>
      <c r="BN76">
        <v>0</v>
      </c>
      <c r="BO76">
        <v>3</v>
      </c>
      <c r="BP76">
        <v>0</v>
      </c>
      <c r="BQ76">
        <v>0</v>
      </c>
      <c r="BR76">
        <v>0</v>
      </c>
      <c r="BS76">
        <v>0</v>
      </c>
      <c r="BT76" s="3">
        <v>0</v>
      </c>
      <c r="BU76">
        <v>0</v>
      </c>
      <c r="BV76">
        <v>0</v>
      </c>
      <c r="BW76" s="4">
        <f t="shared" si="22"/>
        <v>4</v>
      </c>
      <c r="BY76" s="1">
        <v>20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3</v>
      </c>
      <c r="CO76">
        <v>0</v>
      </c>
      <c r="CP76">
        <v>0</v>
      </c>
      <c r="CQ76">
        <v>0</v>
      </c>
      <c r="CR76">
        <v>0</v>
      </c>
      <c r="CS76" s="3">
        <v>0</v>
      </c>
      <c r="CT76">
        <v>0</v>
      </c>
      <c r="CU76">
        <v>0</v>
      </c>
      <c r="CV76" s="4">
        <f t="shared" si="23"/>
        <v>4</v>
      </c>
      <c r="CX76" s="1">
        <v>20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</v>
      </c>
      <c r="DL76">
        <v>0</v>
      </c>
      <c r="DM76">
        <v>3</v>
      </c>
      <c r="DN76">
        <v>0</v>
      </c>
      <c r="DO76">
        <v>0</v>
      </c>
      <c r="DP76">
        <v>0</v>
      </c>
      <c r="DQ76">
        <v>0</v>
      </c>
      <c r="DR76" s="3">
        <v>0</v>
      </c>
      <c r="DS76">
        <v>0</v>
      </c>
      <c r="DT76">
        <v>0</v>
      </c>
      <c r="DU76" s="4">
        <f t="shared" si="24"/>
        <v>5</v>
      </c>
    </row>
    <row r="77" spans="2:125" x14ac:dyDescent="0.25">
      <c r="B77" s="1">
        <v>21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 s="3">
        <v>0</v>
      </c>
      <c r="X77">
        <v>0</v>
      </c>
      <c r="Y77" s="4">
        <f t="shared" si="20"/>
        <v>1</v>
      </c>
      <c r="AA77" s="1">
        <v>21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 s="3">
        <v>0</v>
      </c>
      <c r="AW77">
        <v>0</v>
      </c>
      <c r="AX77" s="4">
        <f t="shared" si="21"/>
        <v>1</v>
      </c>
      <c r="AZ77" s="1">
        <v>21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 s="3">
        <v>0</v>
      </c>
      <c r="BV77">
        <v>0</v>
      </c>
      <c r="BW77" s="4">
        <f t="shared" si="22"/>
        <v>1</v>
      </c>
      <c r="BY77" s="1">
        <v>21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 s="3">
        <v>0</v>
      </c>
      <c r="CU77">
        <v>0</v>
      </c>
      <c r="CV77" s="4">
        <f t="shared" si="23"/>
        <v>1</v>
      </c>
      <c r="CX77" s="1">
        <v>21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 s="3">
        <v>0</v>
      </c>
      <c r="DT77">
        <v>0</v>
      </c>
      <c r="DU77" s="4">
        <f t="shared" si="24"/>
        <v>2</v>
      </c>
    </row>
    <row r="78" spans="2:125" x14ac:dyDescent="0.25">
      <c r="B78" s="1">
        <v>22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14</v>
      </c>
      <c r="S78">
        <v>0</v>
      </c>
      <c r="T78">
        <v>0</v>
      </c>
      <c r="U78">
        <v>0</v>
      </c>
      <c r="V78">
        <v>0</v>
      </c>
      <c r="W78">
        <v>0</v>
      </c>
      <c r="X78" s="3">
        <v>0</v>
      </c>
      <c r="Y78" s="4">
        <f t="shared" si="20"/>
        <v>14</v>
      </c>
      <c r="AA78" s="1">
        <v>22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16</v>
      </c>
      <c r="AR78">
        <v>0</v>
      </c>
      <c r="AS78">
        <v>0</v>
      </c>
      <c r="AT78">
        <v>0</v>
      </c>
      <c r="AU78">
        <v>0</v>
      </c>
      <c r="AV78">
        <v>0</v>
      </c>
      <c r="AW78" s="3">
        <v>0</v>
      </c>
      <c r="AX78" s="4">
        <f t="shared" si="21"/>
        <v>16</v>
      </c>
      <c r="AZ78" s="1">
        <v>22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18</v>
      </c>
      <c r="BQ78">
        <v>0</v>
      </c>
      <c r="BR78">
        <v>0</v>
      </c>
      <c r="BS78">
        <v>0</v>
      </c>
      <c r="BT78">
        <v>0</v>
      </c>
      <c r="BU78">
        <v>0</v>
      </c>
      <c r="BV78" s="3">
        <v>0</v>
      </c>
      <c r="BW78" s="4">
        <f t="shared" si="22"/>
        <v>18</v>
      </c>
      <c r="BY78" s="1">
        <v>22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20</v>
      </c>
      <c r="CP78">
        <v>0</v>
      </c>
      <c r="CQ78">
        <v>0</v>
      </c>
      <c r="CR78">
        <v>0</v>
      </c>
      <c r="CS78">
        <v>0</v>
      </c>
      <c r="CT78">
        <v>0</v>
      </c>
      <c r="CU78" s="3">
        <v>0</v>
      </c>
      <c r="CV78" s="4">
        <f t="shared" si="23"/>
        <v>20</v>
      </c>
      <c r="CX78" s="1">
        <v>22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23</v>
      </c>
      <c r="DO78">
        <v>0</v>
      </c>
      <c r="DP78">
        <v>0</v>
      </c>
      <c r="DQ78">
        <v>0</v>
      </c>
      <c r="DR78">
        <v>0</v>
      </c>
      <c r="DS78">
        <v>0</v>
      </c>
      <c r="DT78" s="3">
        <v>0</v>
      </c>
      <c r="DU78" s="4">
        <f t="shared" si="24"/>
        <v>23</v>
      </c>
    </row>
    <row r="79" spans="2:125" x14ac:dyDescent="0.25">
      <c r="B79" s="2"/>
      <c r="C79" s="4">
        <f>SUM(C57:C78)</f>
        <v>1</v>
      </c>
      <c r="D79" s="4">
        <f t="shared" ref="D79:X79" si="25">SUM(D57:D78)</f>
        <v>0</v>
      </c>
      <c r="E79" s="4">
        <f t="shared" si="25"/>
        <v>0</v>
      </c>
      <c r="F79" s="4">
        <f t="shared" si="25"/>
        <v>0</v>
      </c>
      <c r="G79" s="4">
        <f t="shared" si="25"/>
        <v>0</v>
      </c>
      <c r="H79" s="4">
        <f t="shared" si="25"/>
        <v>18</v>
      </c>
      <c r="I79" s="4">
        <f t="shared" si="25"/>
        <v>5</v>
      </c>
      <c r="J79" s="4">
        <f t="shared" si="25"/>
        <v>0</v>
      </c>
      <c r="K79" s="4">
        <f t="shared" si="25"/>
        <v>5</v>
      </c>
      <c r="L79" s="4">
        <f t="shared" si="25"/>
        <v>4</v>
      </c>
      <c r="M79" s="4">
        <f t="shared" si="25"/>
        <v>0</v>
      </c>
      <c r="N79" s="4">
        <f t="shared" si="25"/>
        <v>0</v>
      </c>
      <c r="O79" s="4">
        <f t="shared" si="25"/>
        <v>14</v>
      </c>
      <c r="P79" s="4">
        <f t="shared" si="25"/>
        <v>0</v>
      </c>
      <c r="Q79" s="4">
        <f t="shared" si="25"/>
        <v>4</v>
      </c>
      <c r="R79" s="4">
        <f t="shared" si="25"/>
        <v>16</v>
      </c>
      <c r="S79" s="4">
        <f t="shared" si="25"/>
        <v>0</v>
      </c>
      <c r="T79" s="4">
        <f t="shared" si="25"/>
        <v>4</v>
      </c>
      <c r="U79" s="4">
        <f t="shared" si="25"/>
        <v>0</v>
      </c>
      <c r="V79" s="4">
        <f t="shared" si="25"/>
        <v>1</v>
      </c>
      <c r="W79" s="4">
        <f t="shared" si="25"/>
        <v>0</v>
      </c>
      <c r="X79" s="4">
        <f t="shared" si="25"/>
        <v>9</v>
      </c>
      <c r="Y79" s="4">
        <f>SUM(Y57:Y78)</f>
        <v>81</v>
      </c>
      <c r="AA79" s="2"/>
      <c r="AB79" s="4">
        <f>SUM(AB57:AB78)</f>
        <v>1</v>
      </c>
      <c r="AC79" s="4">
        <f t="shared" ref="AC79:AW79" si="26">SUM(AC57:AC78)</f>
        <v>0</v>
      </c>
      <c r="AD79" s="4">
        <f t="shared" si="26"/>
        <v>0</v>
      </c>
      <c r="AE79" s="4">
        <f t="shared" si="26"/>
        <v>0</v>
      </c>
      <c r="AF79" s="4">
        <f t="shared" si="26"/>
        <v>0</v>
      </c>
      <c r="AG79" s="4">
        <f t="shared" si="26"/>
        <v>21</v>
      </c>
      <c r="AH79" s="4">
        <f t="shared" si="26"/>
        <v>5</v>
      </c>
      <c r="AI79" s="4">
        <f t="shared" si="26"/>
        <v>0</v>
      </c>
      <c r="AJ79" s="4">
        <f t="shared" si="26"/>
        <v>5</v>
      </c>
      <c r="AK79" s="4">
        <f t="shared" si="26"/>
        <v>5</v>
      </c>
      <c r="AL79" s="4">
        <f t="shared" si="26"/>
        <v>0</v>
      </c>
      <c r="AM79" s="4">
        <f t="shared" si="26"/>
        <v>0</v>
      </c>
      <c r="AN79" s="4">
        <f t="shared" si="26"/>
        <v>15</v>
      </c>
      <c r="AO79" s="4">
        <f t="shared" si="26"/>
        <v>0</v>
      </c>
      <c r="AP79" s="4">
        <f t="shared" si="26"/>
        <v>4</v>
      </c>
      <c r="AQ79" s="4">
        <f t="shared" si="26"/>
        <v>18</v>
      </c>
      <c r="AR79" s="4">
        <f t="shared" si="26"/>
        <v>0</v>
      </c>
      <c r="AS79" s="4">
        <f t="shared" si="26"/>
        <v>4</v>
      </c>
      <c r="AT79" s="4">
        <f t="shared" si="26"/>
        <v>0</v>
      </c>
      <c r="AU79" s="4">
        <f t="shared" si="26"/>
        <v>1</v>
      </c>
      <c r="AV79" s="4">
        <f t="shared" si="26"/>
        <v>0</v>
      </c>
      <c r="AW79" s="4">
        <f t="shared" si="26"/>
        <v>10</v>
      </c>
      <c r="AX79" s="4">
        <f>SUM(AX57:AX78)</f>
        <v>89</v>
      </c>
      <c r="AZ79" s="2"/>
      <c r="BA79" s="4">
        <f>SUM(BA57:BA78)</f>
        <v>1</v>
      </c>
      <c r="BB79" s="4">
        <f t="shared" ref="BB79:BV79" si="27">SUM(BB57:BB78)</f>
        <v>0</v>
      </c>
      <c r="BC79" s="4">
        <f t="shared" si="27"/>
        <v>0</v>
      </c>
      <c r="BD79" s="4">
        <f t="shared" si="27"/>
        <v>0</v>
      </c>
      <c r="BE79" s="4">
        <f t="shared" si="27"/>
        <v>0</v>
      </c>
      <c r="BF79" s="4">
        <f t="shared" si="27"/>
        <v>22</v>
      </c>
      <c r="BG79" s="4">
        <f t="shared" si="27"/>
        <v>7</v>
      </c>
      <c r="BH79" s="4">
        <f t="shared" si="27"/>
        <v>0</v>
      </c>
      <c r="BI79" s="4">
        <f t="shared" si="27"/>
        <v>6</v>
      </c>
      <c r="BJ79" s="4">
        <f t="shared" si="27"/>
        <v>5</v>
      </c>
      <c r="BK79" s="4">
        <f t="shared" si="27"/>
        <v>0</v>
      </c>
      <c r="BL79" s="4">
        <f t="shared" si="27"/>
        <v>0</v>
      </c>
      <c r="BM79" s="4">
        <f t="shared" si="27"/>
        <v>15</v>
      </c>
      <c r="BN79" s="4">
        <f t="shared" si="27"/>
        <v>0</v>
      </c>
      <c r="BO79" s="4">
        <f t="shared" si="27"/>
        <v>5</v>
      </c>
      <c r="BP79" s="4">
        <f t="shared" si="27"/>
        <v>20</v>
      </c>
      <c r="BQ79" s="4">
        <f t="shared" si="27"/>
        <v>0</v>
      </c>
      <c r="BR79" s="4">
        <f t="shared" si="27"/>
        <v>5</v>
      </c>
      <c r="BS79" s="4">
        <f t="shared" si="27"/>
        <v>0</v>
      </c>
      <c r="BT79" s="4">
        <f t="shared" si="27"/>
        <v>1</v>
      </c>
      <c r="BU79" s="4">
        <f t="shared" si="27"/>
        <v>0</v>
      </c>
      <c r="BV79" s="4">
        <f t="shared" si="27"/>
        <v>11</v>
      </c>
      <c r="BW79" s="4">
        <f>SUM(BW57:BW78)</f>
        <v>98</v>
      </c>
      <c r="BY79" s="2"/>
      <c r="BZ79" s="4">
        <f>SUM(BZ57:BZ78)</f>
        <v>1</v>
      </c>
      <c r="CA79" s="4">
        <f t="shared" ref="CA79:CU79" si="28">SUM(CA57:CA78)</f>
        <v>0</v>
      </c>
      <c r="CB79" s="4">
        <f t="shared" si="28"/>
        <v>0</v>
      </c>
      <c r="CC79" s="4">
        <f t="shared" si="28"/>
        <v>0</v>
      </c>
      <c r="CD79" s="4">
        <f t="shared" si="28"/>
        <v>0</v>
      </c>
      <c r="CE79" s="4">
        <f t="shared" si="28"/>
        <v>25</v>
      </c>
      <c r="CF79" s="4">
        <f t="shared" si="28"/>
        <v>7</v>
      </c>
      <c r="CG79" s="4">
        <f t="shared" si="28"/>
        <v>0</v>
      </c>
      <c r="CH79" s="4">
        <f t="shared" si="28"/>
        <v>6</v>
      </c>
      <c r="CI79" s="4">
        <f t="shared" si="28"/>
        <v>6</v>
      </c>
      <c r="CJ79" s="4">
        <f t="shared" si="28"/>
        <v>0</v>
      </c>
      <c r="CK79" s="4">
        <f t="shared" si="28"/>
        <v>0</v>
      </c>
      <c r="CL79" s="4">
        <f t="shared" si="28"/>
        <v>16</v>
      </c>
      <c r="CM79" s="4">
        <f t="shared" si="28"/>
        <v>0</v>
      </c>
      <c r="CN79" s="4">
        <f t="shared" si="28"/>
        <v>5</v>
      </c>
      <c r="CO79" s="4">
        <f t="shared" si="28"/>
        <v>22</v>
      </c>
      <c r="CP79" s="4">
        <f t="shared" si="28"/>
        <v>0</v>
      </c>
      <c r="CQ79" s="4">
        <f t="shared" si="28"/>
        <v>5</v>
      </c>
      <c r="CR79" s="4">
        <f t="shared" si="28"/>
        <v>0</v>
      </c>
      <c r="CS79" s="4">
        <f t="shared" si="28"/>
        <v>1</v>
      </c>
      <c r="CT79" s="4">
        <f t="shared" si="28"/>
        <v>0</v>
      </c>
      <c r="CU79" s="4">
        <f t="shared" si="28"/>
        <v>13</v>
      </c>
      <c r="CV79" s="4">
        <f>SUM(CV57:CV78)</f>
        <v>107</v>
      </c>
      <c r="CX79" s="2"/>
      <c r="CY79" s="4">
        <f>SUM(CY57:CY78)</f>
        <v>2</v>
      </c>
      <c r="CZ79" s="4">
        <f t="shared" ref="CZ79:DT79" si="29">SUM(CZ57:CZ78)</f>
        <v>0</v>
      </c>
      <c r="DA79" s="4">
        <f t="shared" si="29"/>
        <v>0</v>
      </c>
      <c r="DB79" s="4">
        <f t="shared" si="29"/>
        <v>0</v>
      </c>
      <c r="DC79" s="4">
        <f t="shared" si="29"/>
        <v>0</v>
      </c>
      <c r="DD79" s="4">
        <f t="shared" si="29"/>
        <v>31</v>
      </c>
      <c r="DE79" s="4">
        <f t="shared" si="29"/>
        <v>8</v>
      </c>
      <c r="DF79" s="4">
        <f t="shared" si="29"/>
        <v>0</v>
      </c>
      <c r="DG79" s="4">
        <f t="shared" si="29"/>
        <v>9</v>
      </c>
      <c r="DH79" s="4">
        <f t="shared" si="29"/>
        <v>7</v>
      </c>
      <c r="DI79" s="4">
        <f t="shared" si="29"/>
        <v>0</v>
      </c>
      <c r="DJ79" s="4">
        <f t="shared" si="29"/>
        <v>0</v>
      </c>
      <c r="DK79" s="4">
        <f t="shared" si="29"/>
        <v>27</v>
      </c>
      <c r="DL79" s="4">
        <f t="shared" si="29"/>
        <v>0</v>
      </c>
      <c r="DM79" s="4">
        <f t="shared" si="29"/>
        <v>7</v>
      </c>
      <c r="DN79" s="4">
        <f t="shared" si="29"/>
        <v>27</v>
      </c>
      <c r="DO79" s="4">
        <f t="shared" si="29"/>
        <v>0</v>
      </c>
      <c r="DP79" s="4">
        <f t="shared" si="29"/>
        <v>7</v>
      </c>
      <c r="DQ79" s="4">
        <f t="shared" si="29"/>
        <v>0</v>
      </c>
      <c r="DR79" s="4">
        <f t="shared" si="29"/>
        <v>2</v>
      </c>
      <c r="DS79" s="4">
        <f t="shared" si="29"/>
        <v>0</v>
      </c>
      <c r="DT79" s="4">
        <f t="shared" si="29"/>
        <v>15</v>
      </c>
      <c r="DU79" s="4">
        <f>SUM(DU57:DU78)</f>
        <v>142</v>
      </c>
    </row>
    <row r="80" spans="2:125" x14ac:dyDescent="0.25">
      <c r="AX80" s="7">
        <f>+AX79/$Y79</f>
        <v>1.0987654320987654</v>
      </c>
      <c r="BW80" s="7">
        <f>+BW79/$Y79</f>
        <v>1.2098765432098766</v>
      </c>
      <c r="CV80" s="7">
        <f>+CV79/$Y79</f>
        <v>1.3209876543209877</v>
      </c>
      <c r="DU80" s="7">
        <f>+DU79/$Y79</f>
        <v>1.7530864197530864</v>
      </c>
    </row>
    <row r="82" spans="2:125" x14ac:dyDescent="0.25">
      <c r="B82" s="9" t="s">
        <v>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AA82" s="9" t="s">
        <v>7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Z82" s="9" t="s">
        <v>40</v>
      </c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Y82" s="9" t="s">
        <v>30</v>
      </c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X82" s="9" t="s">
        <v>34</v>
      </c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</row>
    <row r="83" spans="2:125" x14ac:dyDescent="0.25">
      <c r="B83" s="1"/>
      <c r="C83" s="1">
        <v>1</v>
      </c>
      <c r="D83" s="1">
        <v>2</v>
      </c>
      <c r="E83" s="1">
        <v>3</v>
      </c>
      <c r="F83" s="1">
        <v>4</v>
      </c>
      <c r="G83" s="1">
        <v>5</v>
      </c>
      <c r="H83" s="1">
        <v>6</v>
      </c>
      <c r="I83" s="1">
        <v>7</v>
      </c>
      <c r="J83" s="1">
        <v>8</v>
      </c>
      <c r="K83" s="1">
        <v>9</v>
      </c>
      <c r="L83" s="1">
        <v>10</v>
      </c>
      <c r="M83" s="1">
        <v>11</v>
      </c>
      <c r="N83" s="1">
        <v>12</v>
      </c>
      <c r="O83" s="1">
        <v>13</v>
      </c>
      <c r="P83" s="1">
        <v>14</v>
      </c>
      <c r="Q83" s="1">
        <v>15</v>
      </c>
      <c r="R83" s="1">
        <v>16</v>
      </c>
      <c r="S83" s="1">
        <v>17</v>
      </c>
      <c r="T83" s="1">
        <v>18</v>
      </c>
      <c r="U83" s="1">
        <v>19</v>
      </c>
      <c r="V83" s="1">
        <v>20</v>
      </c>
      <c r="W83" s="1">
        <v>21</v>
      </c>
      <c r="X83" s="1">
        <v>22</v>
      </c>
      <c r="Y83" s="2"/>
      <c r="AA83" s="1"/>
      <c r="AB83" s="1">
        <v>1</v>
      </c>
      <c r="AC83" s="1">
        <v>2</v>
      </c>
      <c r="AD83" s="1">
        <v>3</v>
      </c>
      <c r="AE83" s="1">
        <v>4</v>
      </c>
      <c r="AF83" s="1">
        <v>5</v>
      </c>
      <c r="AG83" s="1">
        <v>6</v>
      </c>
      <c r="AH83" s="1">
        <v>7</v>
      </c>
      <c r="AI83" s="1">
        <v>8</v>
      </c>
      <c r="AJ83" s="1">
        <v>9</v>
      </c>
      <c r="AK83" s="1">
        <v>10</v>
      </c>
      <c r="AL83" s="1">
        <v>11</v>
      </c>
      <c r="AM83" s="1">
        <v>12</v>
      </c>
      <c r="AN83" s="1">
        <v>13</v>
      </c>
      <c r="AO83" s="1">
        <v>14</v>
      </c>
      <c r="AP83" s="1">
        <v>15</v>
      </c>
      <c r="AQ83" s="1">
        <v>16</v>
      </c>
      <c r="AR83" s="1">
        <v>17</v>
      </c>
      <c r="AS83" s="1">
        <v>18</v>
      </c>
      <c r="AT83" s="1">
        <v>19</v>
      </c>
      <c r="AU83" s="1">
        <v>20</v>
      </c>
      <c r="AV83" s="1">
        <v>21</v>
      </c>
      <c r="AW83" s="1">
        <v>22</v>
      </c>
      <c r="AX83" s="2"/>
      <c r="AZ83" s="1"/>
      <c r="BA83" s="1">
        <v>1</v>
      </c>
      <c r="BB83" s="1">
        <v>2</v>
      </c>
      <c r="BC83" s="1">
        <v>3</v>
      </c>
      <c r="BD83" s="1">
        <v>4</v>
      </c>
      <c r="BE83" s="1">
        <v>5</v>
      </c>
      <c r="BF83" s="1">
        <v>6</v>
      </c>
      <c r="BG83" s="1">
        <v>7</v>
      </c>
      <c r="BH83" s="1">
        <v>8</v>
      </c>
      <c r="BI83" s="1">
        <v>9</v>
      </c>
      <c r="BJ83" s="1">
        <v>10</v>
      </c>
      <c r="BK83" s="1">
        <v>11</v>
      </c>
      <c r="BL83" s="1">
        <v>12</v>
      </c>
      <c r="BM83" s="1">
        <v>13</v>
      </c>
      <c r="BN83" s="1">
        <v>14</v>
      </c>
      <c r="BO83" s="1">
        <v>15</v>
      </c>
      <c r="BP83" s="1">
        <v>16</v>
      </c>
      <c r="BQ83" s="1">
        <v>17</v>
      </c>
      <c r="BR83" s="1">
        <v>18</v>
      </c>
      <c r="BS83" s="1">
        <v>19</v>
      </c>
      <c r="BT83" s="1">
        <v>20</v>
      </c>
      <c r="BU83" s="1">
        <v>21</v>
      </c>
      <c r="BV83" s="1">
        <v>22</v>
      </c>
      <c r="BW83" s="2"/>
      <c r="BY83" s="1"/>
      <c r="BZ83" s="1">
        <v>1</v>
      </c>
      <c r="CA83" s="1">
        <v>2</v>
      </c>
      <c r="CB83" s="1">
        <v>3</v>
      </c>
      <c r="CC83" s="1">
        <v>4</v>
      </c>
      <c r="CD83" s="1">
        <v>5</v>
      </c>
      <c r="CE83" s="1">
        <v>6</v>
      </c>
      <c r="CF83" s="1">
        <v>7</v>
      </c>
      <c r="CG83" s="1">
        <v>8</v>
      </c>
      <c r="CH83" s="1">
        <v>9</v>
      </c>
      <c r="CI83" s="1">
        <v>10</v>
      </c>
      <c r="CJ83" s="1">
        <v>11</v>
      </c>
      <c r="CK83" s="1">
        <v>12</v>
      </c>
      <c r="CL83" s="1">
        <v>13</v>
      </c>
      <c r="CM83" s="1">
        <v>14</v>
      </c>
      <c r="CN83" s="1">
        <v>15</v>
      </c>
      <c r="CO83" s="1">
        <v>16</v>
      </c>
      <c r="CP83" s="1">
        <v>17</v>
      </c>
      <c r="CQ83" s="1">
        <v>18</v>
      </c>
      <c r="CR83" s="1">
        <v>19</v>
      </c>
      <c r="CS83" s="1">
        <v>20</v>
      </c>
      <c r="CT83" s="1">
        <v>21</v>
      </c>
      <c r="CU83" s="1">
        <v>22</v>
      </c>
      <c r="CV83" s="2"/>
      <c r="CX83" s="1"/>
      <c r="CY83" s="1">
        <v>1</v>
      </c>
      <c r="CZ83" s="1">
        <v>2</v>
      </c>
      <c r="DA83" s="1">
        <v>3</v>
      </c>
      <c r="DB83" s="1">
        <v>4</v>
      </c>
      <c r="DC83" s="1">
        <v>5</v>
      </c>
      <c r="DD83" s="1">
        <v>6</v>
      </c>
      <c r="DE83" s="1">
        <v>7</v>
      </c>
      <c r="DF83" s="1">
        <v>8</v>
      </c>
      <c r="DG83" s="1">
        <v>9</v>
      </c>
      <c r="DH83" s="1">
        <v>10</v>
      </c>
      <c r="DI83" s="1">
        <v>11</v>
      </c>
      <c r="DJ83" s="1">
        <v>12</v>
      </c>
      <c r="DK83" s="1">
        <v>13</v>
      </c>
      <c r="DL83" s="1">
        <v>14</v>
      </c>
      <c r="DM83" s="1">
        <v>15</v>
      </c>
      <c r="DN83" s="1">
        <v>16</v>
      </c>
      <c r="DO83" s="1">
        <v>17</v>
      </c>
      <c r="DP83" s="1">
        <v>18</v>
      </c>
      <c r="DQ83" s="1">
        <v>19</v>
      </c>
      <c r="DR83" s="1">
        <v>20</v>
      </c>
      <c r="DS83" s="1">
        <v>21</v>
      </c>
      <c r="DT83" s="1">
        <v>22</v>
      </c>
      <c r="DU83" s="2"/>
    </row>
    <row r="84" spans="2:125" x14ac:dyDescent="0.25">
      <c r="B84" s="1">
        <v>1</v>
      </c>
      <c r="C84" s="3">
        <v>0</v>
      </c>
      <c r="D84">
        <v>0</v>
      </c>
      <c r="E84">
        <v>0</v>
      </c>
      <c r="F84">
        <v>0</v>
      </c>
      <c r="G84">
        <v>1</v>
      </c>
      <c r="H84">
        <v>0</v>
      </c>
      <c r="I84">
        <v>6</v>
      </c>
      <c r="J84">
        <v>3</v>
      </c>
      <c r="K84">
        <v>2</v>
      </c>
      <c r="L84">
        <v>0</v>
      </c>
      <c r="M84">
        <v>2</v>
      </c>
      <c r="N84">
        <v>0</v>
      </c>
      <c r="O84">
        <v>0</v>
      </c>
      <c r="P84">
        <v>0</v>
      </c>
      <c r="Q84">
        <v>0</v>
      </c>
      <c r="R84">
        <v>10</v>
      </c>
      <c r="S84">
        <v>0</v>
      </c>
      <c r="T84">
        <v>0</v>
      </c>
      <c r="U84">
        <v>0</v>
      </c>
      <c r="V84">
        <v>1</v>
      </c>
      <c r="W84">
        <v>0</v>
      </c>
      <c r="X84">
        <v>11</v>
      </c>
      <c r="Y84" s="4">
        <f t="shared" ref="Y84:Y105" si="30">SUM(C84:X84)</f>
        <v>36</v>
      </c>
      <c r="AA84" s="1">
        <v>1</v>
      </c>
      <c r="AB84" s="3">
        <v>0</v>
      </c>
      <c r="AC84">
        <v>0</v>
      </c>
      <c r="AD84">
        <v>0</v>
      </c>
      <c r="AE84">
        <v>0</v>
      </c>
      <c r="AF84">
        <v>3</v>
      </c>
      <c r="AG84">
        <v>0</v>
      </c>
      <c r="AH84">
        <v>18</v>
      </c>
      <c r="AI84">
        <v>9</v>
      </c>
      <c r="AJ84">
        <v>6</v>
      </c>
      <c r="AK84">
        <v>0</v>
      </c>
      <c r="AL84">
        <v>6</v>
      </c>
      <c r="AM84">
        <v>0</v>
      </c>
      <c r="AN84">
        <v>0</v>
      </c>
      <c r="AO84">
        <v>0</v>
      </c>
      <c r="AP84">
        <v>0</v>
      </c>
      <c r="AQ84">
        <v>29</v>
      </c>
      <c r="AR84">
        <v>0</v>
      </c>
      <c r="AS84">
        <v>0</v>
      </c>
      <c r="AT84">
        <v>0</v>
      </c>
      <c r="AU84">
        <v>3</v>
      </c>
      <c r="AV84">
        <v>0</v>
      </c>
      <c r="AW84">
        <v>32</v>
      </c>
      <c r="AX84" s="4">
        <f t="shared" ref="AX84:AX105" si="31">SUM(AB84:AW84)</f>
        <v>106</v>
      </c>
      <c r="AZ84" s="1">
        <v>1</v>
      </c>
      <c r="BA84" s="3">
        <v>0</v>
      </c>
      <c r="BB84">
        <v>0</v>
      </c>
      <c r="BC84">
        <v>0</v>
      </c>
      <c r="BD84">
        <v>0</v>
      </c>
      <c r="BE84">
        <v>3</v>
      </c>
      <c r="BF84">
        <v>0</v>
      </c>
      <c r="BG84">
        <v>21</v>
      </c>
      <c r="BH84">
        <v>10</v>
      </c>
      <c r="BI84">
        <v>7</v>
      </c>
      <c r="BJ84">
        <v>0</v>
      </c>
      <c r="BK84">
        <v>7</v>
      </c>
      <c r="BL84">
        <v>0</v>
      </c>
      <c r="BM84">
        <v>0</v>
      </c>
      <c r="BN84">
        <v>0</v>
      </c>
      <c r="BO84">
        <v>0</v>
      </c>
      <c r="BP84">
        <v>34</v>
      </c>
      <c r="BQ84">
        <v>0</v>
      </c>
      <c r="BR84">
        <v>0</v>
      </c>
      <c r="BS84">
        <v>0</v>
      </c>
      <c r="BT84">
        <v>3</v>
      </c>
      <c r="BU84">
        <v>0</v>
      </c>
      <c r="BV84">
        <v>38</v>
      </c>
      <c r="BW84" s="4">
        <f t="shared" ref="BW84:BW105" si="32">SUM(BA84:BV84)</f>
        <v>123</v>
      </c>
      <c r="BY84" s="1">
        <v>1</v>
      </c>
      <c r="BZ84" s="3">
        <v>0</v>
      </c>
      <c r="CA84">
        <v>0</v>
      </c>
      <c r="CB84">
        <v>0</v>
      </c>
      <c r="CC84">
        <v>0</v>
      </c>
      <c r="CD84">
        <v>4</v>
      </c>
      <c r="CE84">
        <v>0</v>
      </c>
      <c r="CF84">
        <v>24</v>
      </c>
      <c r="CG84">
        <v>12</v>
      </c>
      <c r="CH84">
        <v>8</v>
      </c>
      <c r="CI84">
        <v>0</v>
      </c>
      <c r="CJ84">
        <v>8</v>
      </c>
      <c r="CK84">
        <v>0</v>
      </c>
      <c r="CL84">
        <v>0</v>
      </c>
      <c r="CM84">
        <v>0</v>
      </c>
      <c r="CN84">
        <v>0</v>
      </c>
      <c r="CO84">
        <v>39</v>
      </c>
      <c r="CP84">
        <v>0</v>
      </c>
      <c r="CQ84">
        <v>0</v>
      </c>
      <c r="CR84">
        <v>0</v>
      </c>
      <c r="CS84">
        <v>4</v>
      </c>
      <c r="CT84">
        <v>0</v>
      </c>
      <c r="CU84">
        <v>43</v>
      </c>
      <c r="CV84" s="4">
        <f t="shared" ref="CV84:CV105" si="33">SUM(BZ84:CU84)</f>
        <v>142</v>
      </c>
      <c r="CX84" s="1">
        <v>1</v>
      </c>
      <c r="CY84" s="3">
        <v>0</v>
      </c>
      <c r="CZ84">
        <v>0</v>
      </c>
      <c r="DA84">
        <v>0</v>
      </c>
      <c r="DB84">
        <v>0</v>
      </c>
      <c r="DC84">
        <v>5</v>
      </c>
      <c r="DD84">
        <v>0</v>
      </c>
      <c r="DE84">
        <v>30</v>
      </c>
      <c r="DF84">
        <v>15</v>
      </c>
      <c r="DG84">
        <v>10</v>
      </c>
      <c r="DH84">
        <v>0</v>
      </c>
      <c r="DI84">
        <v>10</v>
      </c>
      <c r="DJ84">
        <v>0</v>
      </c>
      <c r="DK84">
        <v>0</v>
      </c>
      <c r="DL84">
        <v>0</v>
      </c>
      <c r="DM84">
        <v>0</v>
      </c>
      <c r="DN84">
        <v>50</v>
      </c>
      <c r="DO84">
        <v>0</v>
      </c>
      <c r="DP84">
        <v>0</v>
      </c>
      <c r="DQ84">
        <v>0</v>
      </c>
      <c r="DR84">
        <v>5</v>
      </c>
      <c r="DS84">
        <v>0</v>
      </c>
      <c r="DT84">
        <v>55</v>
      </c>
      <c r="DU84" s="4">
        <f t="shared" ref="DU84:DU105" si="34">SUM(CY84:DT84)</f>
        <v>180</v>
      </c>
    </row>
    <row r="85" spans="2:125" x14ac:dyDescent="0.25">
      <c r="B85" s="1">
        <v>2</v>
      </c>
      <c r="C85">
        <v>0</v>
      </c>
      <c r="D85" s="3">
        <v>0</v>
      </c>
      <c r="E85">
        <v>0</v>
      </c>
      <c r="F85">
        <v>1</v>
      </c>
      <c r="G85">
        <v>1</v>
      </c>
      <c r="H85">
        <v>0</v>
      </c>
      <c r="I85">
        <v>15</v>
      </c>
      <c r="J85">
        <v>5</v>
      </c>
      <c r="K85">
        <v>2</v>
      </c>
      <c r="L85">
        <v>0</v>
      </c>
      <c r="M85">
        <v>3</v>
      </c>
      <c r="N85">
        <v>0</v>
      </c>
      <c r="O85">
        <v>0</v>
      </c>
      <c r="P85">
        <v>0</v>
      </c>
      <c r="Q85">
        <v>0</v>
      </c>
      <c r="R85">
        <v>5</v>
      </c>
      <c r="S85">
        <v>0</v>
      </c>
      <c r="T85">
        <v>0</v>
      </c>
      <c r="U85">
        <v>0</v>
      </c>
      <c r="V85">
        <v>0</v>
      </c>
      <c r="W85">
        <v>0</v>
      </c>
      <c r="X85">
        <v>12</v>
      </c>
      <c r="Y85" s="4">
        <f t="shared" si="30"/>
        <v>44</v>
      </c>
      <c r="AA85" s="1">
        <v>2</v>
      </c>
      <c r="AB85">
        <v>0</v>
      </c>
      <c r="AC85" s="3">
        <v>0</v>
      </c>
      <c r="AD85">
        <v>0</v>
      </c>
      <c r="AE85">
        <v>3</v>
      </c>
      <c r="AF85">
        <v>3</v>
      </c>
      <c r="AG85">
        <v>0</v>
      </c>
      <c r="AH85">
        <v>44</v>
      </c>
      <c r="AI85">
        <v>15</v>
      </c>
      <c r="AJ85">
        <v>6</v>
      </c>
      <c r="AK85">
        <v>0</v>
      </c>
      <c r="AL85">
        <v>9</v>
      </c>
      <c r="AM85">
        <v>0</v>
      </c>
      <c r="AN85">
        <v>0</v>
      </c>
      <c r="AO85">
        <v>0</v>
      </c>
      <c r="AP85">
        <v>0</v>
      </c>
      <c r="AQ85">
        <v>15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35</v>
      </c>
      <c r="AX85" s="4">
        <f t="shared" si="31"/>
        <v>130</v>
      </c>
      <c r="AZ85" s="1">
        <v>2</v>
      </c>
      <c r="BA85">
        <v>0</v>
      </c>
      <c r="BB85" s="3">
        <v>0</v>
      </c>
      <c r="BC85">
        <v>0</v>
      </c>
      <c r="BD85">
        <v>3</v>
      </c>
      <c r="BE85">
        <v>3</v>
      </c>
      <c r="BF85">
        <v>0</v>
      </c>
      <c r="BG85">
        <v>52</v>
      </c>
      <c r="BH85">
        <v>17</v>
      </c>
      <c r="BI85">
        <v>7</v>
      </c>
      <c r="BJ85">
        <v>0</v>
      </c>
      <c r="BK85">
        <v>10</v>
      </c>
      <c r="BL85">
        <v>0</v>
      </c>
      <c r="BM85">
        <v>0</v>
      </c>
      <c r="BN85">
        <v>0</v>
      </c>
      <c r="BO85">
        <v>0</v>
      </c>
      <c r="BP85">
        <v>17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41</v>
      </c>
      <c r="BW85" s="4">
        <f t="shared" si="32"/>
        <v>150</v>
      </c>
      <c r="BY85" s="1">
        <v>2</v>
      </c>
      <c r="BZ85">
        <v>0</v>
      </c>
      <c r="CA85" s="3">
        <v>0</v>
      </c>
      <c r="CB85">
        <v>0</v>
      </c>
      <c r="CC85">
        <v>4</v>
      </c>
      <c r="CD85">
        <v>4</v>
      </c>
      <c r="CE85">
        <v>0</v>
      </c>
      <c r="CF85">
        <v>59</v>
      </c>
      <c r="CG85">
        <v>20</v>
      </c>
      <c r="CH85">
        <v>8</v>
      </c>
      <c r="CI85">
        <v>0</v>
      </c>
      <c r="CJ85">
        <v>12</v>
      </c>
      <c r="CK85">
        <v>0</v>
      </c>
      <c r="CL85">
        <v>0</v>
      </c>
      <c r="CM85">
        <v>0</v>
      </c>
      <c r="CN85">
        <v>0</v>
      </c>
      <c r="CO85">
        <v>20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47</v>
      </c>
      <c r="CV85" s="4">
        <f t="shared" si="33"/>
        <v>174</v>
      </c>
      <c r="CX85" s="1">
        <v>2</v>
      </c>
      <c r="CY85">
        <v>0</v>
      </c>
      <c r="CZ85" s="3">
        <v>0</v>
      </c>
      <c r="DA85">
        <v>0</v>
      </c>
      <c r="DB85">
        <v>5</v>
      </c>
      <c r="DC85">
        <v>5</v>
      </c>
      <c r="DD85">
        <v>0</v>
      </c>
      <c r="DE85">
        <v>74</v>
      </c>
      <c r="DF85">
        <v>25</v>
      </c>
      <c r="DG85">
        <v>10</v>
      </c>
      <c r="DH85">
        <v>0</v>
      </c>
      <c r="DI85">
        <v>15</v>
      </c>
      <c r="DJ85">
        <v>0</v>
      </c>
      <c r="DK85">
        <v>0</v>
      </c>
      <c r="DL85">
        <v>0</v>
      </c>
      <c r="DM85">
        <v>0</v>
      </c>
      <c r="DN85">
        <v>25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60</v>
      </c>
      <c r="DU85" s="4">
        <f t="shared" si="34"/>
        <v>219</v>
      </c>
    </row>
    <row r="86" spans="2:125" x14ac:dyDescent="0.25">
      <c r="B86" s="1">
        <v>3</v>
      </c>
      <c r="C86">
        <v>0</v>
      </c>
      <c r="D86">
        <v>0</v>
      </c>
      <c r="E86" s="3">
        <v>0</v>
      </c>
      <c r="F86">
        <v>0</v>
      </c>
      <c r="G86">
        <v>0</v>
      </c>
      <c r="H86">
        <v>2</v>
      </c>
      <c r="I86">
        <v>0</v>
      </c>
      <c r="J86">
        <v>0</v>
      </c>
      <c r="K86">
        <v>0</v>
      </c>
      <c r="L86">
        <v>1</v>
      </c>
      <c r="M86">
        <v>1</v>
      </c>
      <c r="N86">
        <v>0</v>
      </c>
      <c r="O86">
        <v>0</v>
      </c>
      <c r="P86">
        <v>0</v>
      </c>
      <c r="Q86">
        <v>0</v>
      </c>
      <c r="R86">
        <v>16</v>
      </c>
      <c r="S86">
        <v>0</v>
      </c>
      <c r="T86">
        <v>1</v>
      </c>
      <c r="U86">
        <v>2</v>
      </c>
      <c r="V86">
        <v>0</v>
      </c>
      <c r="W86">
        <v>1</v>
      </c>
      <c r="X86">
        <v>1</v>
      </c>
      <c r="Y86" s="4">
        <f t="shared" si="30"/>
        <v>25</v>
      </c>
      <c r="AA86" s="1">
        <v>3</v>
      </c>
      <c r="AB86">
        <v>0</v>
      </c>
      <c r="AC86">
        <v>0</v>
      </c>
      <c r="AD86" s="3">
        <v>0</v>
      </c>
      <c r="AE86">
        <v>0</v>
      </c>
      <c r="AF86">
        <v>0</v>
      </c>
      <c r="AG86">
        <v>6</v>
      </c>
      <c r="AH86">
        <v>0</v>
      </c>
      <c r="AI86">
        <v>0</v>
      </c>
      <c r="AJ86">
        <v>0</v>
      </c>
      <c r="AK86">
        <v>3</v>
      </c>
      <c r="AL86">
        <v>3</v>
      </c>
      <c r="AM86">
        <v>0</v>
      </c>
      <c r="AN86">
        <v>0</v>
      </c>
      <c r="AO86">
        <v>0</v>
      </c>
      <c r="AP86">
        <v>0</v>
      </c>
      <c r="AQ86">
        <v>47</v>
      </c>
      <c r="AR86">
        <v>0</v>
      </c>
      <c r="AS86">
        <v>3</v>
      </c>
      <c r="AT86">
        <v>6</v>
      </c>
      <c r="AU86">
        <v>0</v>
      </c>
      <c r="AV86">
        <v>3</v>
      </c>
      <c r="AW86">
        <v>3</v>
      </c>
      <c r="AX86" s="4">
        <f t="shared" si="31"/>
        <v>74</v>
      </c>
      <c r="AZ86" s="1">
        <v>3</v>
      </c>
      <c r="BA86">
        <v>0</v>
      </c>
      <c r="BB86">
        <v>0</v>
      </c>
      <c r="BC86" s="3">
        <v>0</v>
      </c>
      <c r="BD86">
        <v>0</v>
      </c>
      <c r="BE86">
        <v>0</v>
      </c>
      <c r="BF86">
        <v>7</v>
      </c>
      <c r="BG86">
        <v>0</v>
      </c>
      <c r="BH86">
        <v>0</v>
      </c>
      <c r="BI86">
        <v>0</v>
      </c>
      <c r="BJ86">
        <v>3</v>
      </c>
      <c r="BK86">
        <v>3</v>
      </c>
      <c r="BL86">
        <v>0</v>
      </c>
      <c r="BM86">
        <v>0</v>
      </c>
      <c r="BN86">
        <v>0</v>
      </c>
      <c r="BO86">
        <v>0</v>
      </c>
      <c r="BP86">
        <v>55</v>
      </c>
      <c r="BQ86">
        <v>0</v>
      </c>
      <c r="BR86">
        <v>3</v>
      </c>
      <c r="BS86">
        <v>7</v>
      </c>
      <c r="BT86">
        <v>0</v>
      </c>
      <c r="BU86">
        <v>3</v>
      </c>
      <c r="BV86">
        <v>3</v>
      </c>
      <c r="BW86" s="4">
        <f t="shared" si="32"/>
        <v>84</v>
      </c>
      <c r="BY86" s="1">
        <v>3</v>
      </c>
      <c r="BZ86">
        <v>0</v>
      </c>
      <c r="CA86">
        <v>0</v>
      </c>
      <c r="CB86" s="3">
        <v>0</v>
      </c>
      <c r="CC86">
        <v>0</v>
      </c>
      <c r="CD86">
        <v>0</v>
      </c>
      <c r="CE86">
        <v>8</v>
      </c>
      <c r="CF86">
        <v>0</v>
      </c>
      <c r="CG86">
        <v>0</v>
      </c>
      <c r="CH86">
        <v>0</v>
      </c>
      <c r="CI86">
        <v>4</v>
      </c>
      <c r="CJ86">
        <v>4</v>
      </c>
      <c r="CK86">
        <v>0</v>
      </c>
      <c r="CL86">
        <v>0</v>
      </c>
      <c r="CM86">
        <v>0</v>
      </c>
      <c r="CN86">
        <v>0</v>
      </c>
      <c r="CO86">
        <v>63</v>
      </c>
      <c r="CP86">
        <v>0</v>
      </c>
      <c r="CQ86">
        <v>4</v>
      </c>
      <c r="CR86">
        <v>8</v>
      </c>
      <c r="CS86">
        <v>0</v>
      </c>
      <c r="CT86">
        <v>4</v>
      </c>
      <c r="CU86">
        <v>4</v>
      </c>
      <c r="CV86" s="4">
        <f t="shared" si="33"/>
        <v>99</v>
      </c>
      <c r="CX86" s="1">
        <v>3</v>
      </c>
      <c r="CY86">
        <v>0</v>
      </c>
      <c r="CZ86">
        <v>0</v>
      </c>
      <c r="DA86" s="3">
        <v>0</v>
      </c>
      <c r="DB86">
        <v>0</v>
      </c>
      <c r="DC86">
        <v>0</v>
      </c>
      <c r="DD86">
        <v>10</v>
      </c>
      <c r="DE86">
        <v>0</v>
      </c>
      <c r="DF86">
        <v>0</v>
      </c>
      <c r="DG86">
        <v>0</v>
      </c>
      <c r="DH86">
        <v>5</v>
      </c>
      <c r="DI86">
        <v>5</v>
      </c>
      <c r="DJ86">
        <v>0</v>
      </c>
      <c r="DK86">
        <v>0</v>
      </c>
      <c r="DL86">
        <v>0</v>
      </c>
      <c r="DM86">
        <v>0</v>
      </c>
      <c r="DN86">
        <v>79</v>
      </c>
      <c r="DO86">
        <v>0</v>
      </c>
      <c r="DP86">
        <v>5</v>
      </c>
      <c r="DQ86">
        <v>10</v>
      </c>
      <c r="DR86">
        <v>0</v>
      </c>
      <c r="DS86">
        <v>5</v>
      </c>
      <c r="DT86">
        <v>5</v>
      </c>
      <c r="DU86" s="4">
        <f t="shared" si="34"/>
        <v>124</v>
      </c>
    </row>
    <row r="87" spans="2:125" x14ac:dyDescent="0.25">
      <c r="B87" s="1">
        <v>4</v>
      </c>
      <c r="C87">
        <v>0</v>
      </c>
      <c r="D87">
        <v>0</v>
      </c>
      <c r="E87">
        <v>0</v>
      </c>
      <c r="F87" s="3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29</v>
      </c>
      <c r="P87">
        <v>0</v>
      </c>
      <c r="Q87">
        <v>0</v>
      </c>
      <c r="R87">
        <v>19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 s="4">
        <f t="shared" si="30"/>
        <v>48</v>
      </c>
      <c r="AA87" s="1">
        <v>4</v>
      </c>
      <c r="AB87">
        <v>0</v>
      </c>
      <c r="AC87">
        <v>0</v>
      </c>
      <c r="AD87">
        <v>0</v>
      </c>
      <c r="AE87" s="3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85</v>
      </c>
      <c r="AO87">
        <v>0</v>
      </c>
      <c r="AP87">
        <v>0</v>
      </c>
      <c r="AQ87">
        <v>56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 s="4">
        <f t="shared" si="31"/>
        <v>141</v>
      </c>
      <c r="AZ87" s="1">
        <v>4</v>
      </c>
      <c r="BA87">
        <v>0</v>
      </c>
      <c r="BB87">
        <v>0</v>
      </c>
      <c r="BC87">
        <v>0</v>
      </c>
      <c r="BD87" s="3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100</v>
      </c>
      <c r="BN87">
        <v>0</v>
      </c>
      <c r="BO87">
        <v>0</v>
      </c>
      <c r="BP87">
        <v>65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 s="4">
        <f t="shared" si="32"/>
        <v>165</v>
      </c>
      <c r="BY87" s="1">
        <v>4</v>
      </c>
      <c r="BZ87">
        <v>0</v>
      </c>
      <c r="CA87">
        <v>0</v>
      </c>
      <c r="CB87">
        <v>0</v>
      </c>
      <c r="CC87" s="3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114</v>
      </c>
      <c r="CM87">
        <v>0</v>
      </c>
      <c r="CN87">
        <v>0</v>
      </c>
      <c r="CO87">
        <v>75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 s="4">
        <f t="shared" si="33"/>
        <v>189</v>
      </c>
      <c r="CX87" s="1">
        <v>4</v>
      </c>
      <c r="CY87">
        <v>0</v>
      </c>
      <c r="CZ87">
        <v>0</v>
      </c>
      <c r="DA87">
        <v>0</v>
      </c>
      <c r="DB87" s="3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144</v>
      </c>
      <c r="DL87">
        <v>0</v>
      </c>
      <c r="DM87">
        <v>0</v>
      </c>
      <c r="DN87">
        <v>94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 s="4">
        <f t="shared" si="34"/>
        <v>238</v>
      </c>
    </row>
    <row r="88" spans="2:125" x14ac:dyDescent="0.25">
      <c r="B88" s="1">
        <v>5</v>
      </c>
      <c r="C88">
        <v>0</v>
      </c>
      <c r="D88">
        <v>1</v>
      </c>
      <c r="E88">
        <v>0</v>
      </c>
      <c r="F88">
        <v>0</v>
      </c>
      <c r="G88" s="3">
        <v>0</v>
      </c>
      <c r="H88">
        <v>1</v>
      </c>
      <c r="I88">
        <v>1</v>
      </c>
      <c r="J88">
        <v>1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18</v>
      </c>
      <c r="S88">
        <v>0</v>
      </c>
      <c r="T88">
        <v>1</v>
      </c>
      <c r="U88">
        <v>0</v>
      </c>
      <c r="V88">
        <v>0</v>
      </c>
      <c r="W88">
        <v>0</v>
      </c>
      <c r="X88">
        <v>13</v>
      </c>
      <c r="Y88" s="4">
        <f t="shared" si="30"/>
        <v>37</v>
      </c>
      <c r="AA88" s="1">
        <v>5</v>
      </c>
      <c r="AB88">
        <v>0</v>
      </c>
      <c r="AC88">
        <v>3</v>
      </c>
      <c r="AD88">
        <v>0</v>
      </c>
      <c r="AE88">
        <v>0</v>
      </c>
      <c r="AF88" s="3">
        <v>0</v>
      </c>
      <c r="AG88">
        <v>3</v>
      </c>
      <c r="AH88">
        <v>3</v>
      </c>
      <c r="AI88">
        <v>3</v>
      </c>
      <c r="AJ88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53</v>
      </c>
      <c r="AR88">
        <v>0</v>
      </c>
      <c r="AS88">
        <v>3</v>
      </c>
      <c r="AT88">
        <v>0</v>
      </c>
      <c r="AU88">
        <v>0</v>
      </c>
      <c r="AV88">
        <v>0</v>
      </c>
      <c r="AW88">
        <v>38</v>
      </c>
      <c r="AX88" s="4">
        <f t="shared" si="31"/>
        <v>109</v>
      </c>
      <c r="AZ88" s="1">
        <v>5</v>
      </c>
      <c r="BA88">
        <v>0</v>
      </c>
      <c r="BB88">
        <v>3</v>
      </c>
      <c r="BC88">
        <v>0</v>
      </c>
      <c r="BD88">
        <v>0</v>
      </c>
      <c r="BE88" s="3">
        <v>0</v>
      </c>
      <c r="BF88">
        <v>3</v>
      </c>
      <c r="BG88">
        <v>3</v>
      </c>
      <c r="BH88">
        <v>3</v>
      </c>
      <c r="BI88">
        <v>3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62</v>
      </c>
      <c r="BQ88">
        <v>0</v>
      </c>
      <c r="BR88">
        <v>3</v>
      </c>
      <c r="BS88">
        <v>0</v>
      </c>
      <c r="BT88">
        <v>0</v>
      </c>
      <c r="BU88">
        <v>0</v>
      </c>
      <c r="BV88">
        <v>45</v>
      </c>
      <c r="BW88" s="4">
        <f t="shared" si="32"/>
        <v>125</v>
      </c>
      <c r="BY88" s="1">
        <v>5</v>
      </c>
      <c r="BZ88">
        <v>0</v>
      </c>
      <c r="CA88">
        <v>4</v>
      </c>
      <c r="CB88">
        <v>0</v>
      </c>
      <c r="CC88">
        <v>0</v>
      </c>
      <c r="CD88" s="3">
        <v>0</v>
      </c>
      <c r="CE88">
        <v>4</v>
      </c>
      <c r="CF88">
        <v>4</v>
      </c>
      <c r="CG88">
        <v>4</v>
      </c>
      <c r="CH88">
        <v>4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71</v>
      </c>
      <c r="CP88">
        <v>0</v>
      </c>
      <c r="CQ88">
        <v>4</v>
      </c>
      <c r="CR88">
        <v>0</v>
      </c>
      <c r="CS88">
        <v>0</v>
      </c>
      <c r="CT88">
        <v>0</v>
      </c>
      <c r="CU88">
        <v>51</v>
      </c>
      <c r="CV88" s="4">
        <f t="shared" si="33"/>
        <v>146</v>
      </c>
      <c r="CX88" s="1">
        <v>5</v>
      </c>
      <c r="CY88">
        <v>0</v>
      </c>
      <c r="CZ88">
        <v>5</v>
      </c>
      <c r="DA88">
        <v>0</v>
      </c>
      <c r="DB88">
        <v>0</v>
      </c>
      <c r="DC88" s="3">
        <v>0</v>
      </c>
      <c r="DD88">
        <v>5</v>
      </c>
      <c r="DE88">
        <v>5</v>
      </c>
      <c r="DF88">
        <v>5</v>
      </c>
      <c r="DG88">
        <v>5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89</v>
      </c>
      <c r="DO88">
        <v>0</v>
      </c>
      <c r="DP88">
        <v>5</v>
      </c>
      <c r="DQ88">
        <v>0</v>
      </c>
      <c r="DR88">
        <v>0</v>
      </c>
      <c r="DS88">
        <v>0</v>
      </c>
      <c r="DT88">
        <v>64</v>
      </c>
      <c r="DU88" s="4">
        <f t="shared" si="34"/>
        <v>183</v>
      </c>
    </row>
    <row r="89" spans="2:125" x14ac:dyDescent="0.25">
      <c r="B89" s="1">
        <v>6</v>
      </c>
      <c r="C89">
        <v>0</v>
      </c>
      <c r="D89">
        <v>0</v>
      </c>
      <c r="E89">
        <v>0</v>
      </c>
      <c r="F89">
        <v>0</v>
      </c>
      <c r="G89">
        <v>0</v>
      </c>
      <c r="H89" s="3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57</v>
      </c>
      <c r="P89">
        <v>0</v>
      </c>
      <c r="Q89">
        <v>0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 s="4">
        <f t="shared" si="30"/>
        <v>58</v>
      </c>
      <c r="AA89" s="1">
        <v>6</v>
      </c>
      <c r="AB89">
        <v>0</v>
      </c>
      <c r="AC89">
        <v>0</v>
      </c>
      <c r="AD89">
        <v>0</v>
      </c>
      <c r="AE89">
        <v>0</v>
      </c>
      <c r="AF89">
        <v>0</v>
      </c>
      <c r="AG89" s="3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167</v>
      </c>
      <c r="AO89">
        <v>0</v>
      </c>
      <c r="AP89">
        <v>0</v>
      </c>
      <c r="AQ89">
        <v>3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 s="4">
        <f t="shared" si="31"/>
        <v>170</v>
      </c>
      <c r="AZ89" s="1">
        <v>6</v>
      </c>
      <c r="BA89">
        <v>0</v>
      </c>
      <c r="BB89">
        <v>0</v>
      </c>
      <c r="BC89">
        <v>0</v>
      </c>
      <c r="BD89">
        <v>0</v>
      </c>
      <c r="BE89">
        <v>0</v>
      </c>
      <c r="BF89" s="3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196</v>
      </c>
      <c r="BN89">
        <v>0</v>
      </c>
      <c r="BO89">
        <v>0</v>
      </c>
      <c r="BP89">
        <v>3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 s="4">
        <f t="shared" si="32"/>
        <v>199</v>
      </c>
      <c r="BY89" s="1">
        <v>6</v>
      </c>
      <c r="BZ89">
        <v>0</v>
      </c>
      <c r="CA89">
        <v>0</v>
      </c>
      <c r="CB89">
        <v>0</v>
      </c>
      <c r="CC89">
        <v>0</v>
      </c>
      <c r="CD89">
        <v>0</v>
      </c>
      <c r="CE89" s="3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224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 s="4">
        <f t="shared" si="33"/>
        <v>228</v>
      </c>
      <c r="CX89" s="1">
        <v>6</v>
      </c>
      <c r="CY89">
        <v>0</v>
      </c>
      <c r="CZ89">
        <v>0</v>
      </c>
      <c r="DA89">
        <v>0</v>
      </c>
      <c r="DB89">
        <v>0</v>
      </c>
      <c r="DC89">
        <v>0</v>
      </c>
      <c r="DD89" s="3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283</v>
      </c>
      <c r="DL89">
        <v>0</v>
      </c>
      <c r="DM89">
        <v>0</v>
      </c>
      <c r="DN89">
        <v>5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 s="4">
        <f t="shared" si="34"/>
        <v>288</v>
      </c>
    </row>
    <row r="90" spans="2:125" x14ac:dyDescent="0.25">
      <c r="B90" s="1">
        <v>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 s="3">
        <v>0</v>
      </c>
      <c r="J90">
        <v>0</v>
      </c>
      <c r="K90">
        <v>0</v>
      </c>
      <c r="L90">
        <v>0</v>
      </c>
      <c r="M90">
        <v>0</v>
      </c>
      <c r="N90">
        <v>55</v>
      </c>
      <c r="O90">
        <v>0</v>
      </c>
      <c r="P90">
        <v>0</v>
      </c>
      <c r="Q90">
        <v>0</v>
      </c>
      <c r="R90">
        <v>37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4">
        <f t="shared" si="30"/>
        <v>92</v>
      </c>
      <c r="AA90" s="1">
        <v>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 s="3">
        <v>0</v>
      </c>
      <c r="AI90">
        <v>0</v>
      </c>
      <c r="AJ90">
        <v>0</v>
      </c>
      <c r="AK90">
        <v>0</v>
      </c>
      <c r="AL90">
        <v>0</v>
      </c>
      <c r="AM90">
        <v>161</v>
      </c>
      <c r="AN90">
        <v>0</v>
      </c>
      <c r="AO90">
        <v>0</v>
      </c>
      <c r="AP90">
        <v>0</v>
      </c>
      <c r="AQ90">
        <v>108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 s="4">
        <f t="shared" si="31"/>
        <v>269</v>
      </c>
      <c r="AZ90" s="1">
        <v>7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 s="3">
        <v>0</v>
      </c>
      <c r="BH90">
        <v>0</v>
      </c>
      <c r="BI90">
        <v>0</v>
      </c>
      <c r="BJ90">
        <v>0</v>
      </c>
      <c r="BK90">
        <v>0</v>
      </c>
      <c r="BL90">
        <v>189</v>
      </c>
      <c r="BM90">
        <v>0</v>
      </c>
      <c r="BN90">
        <v>0</v>
      </c>
      <c r="BO90">
        <v>0</v>
      </c>
      <c r="BP90">
        <v>127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 s="4">
        <f t="shared" si="32"/>
        <v>316</v>
      </c>
      <c r="BY90" s="1">
        <v>7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 s="3">
        <v>0</v>
      </c>
      <c r="CG90">
        <v>0</v>
      </c>
      <c r="CH90">
        <v>0</v>
      </c>
      <c r="CI90">
        <v>0</v>
      </c>
      <c r="CJ90">
        <v>0</v>
      </c>
      <c r="CK90">
        <v>217</v>
      </c>
      <c r="CL90">
        <v>0</v>
      </c>
      <c r="CM90">
        <v>0</v>
      </c>
      <c r="CN90">
        <v>0</v>
      </c>
      <c r="CO90">
        <v>146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 s="4">
        <f t="shared" si="33"/>
        <v>363</v>
      </c>
      <c r="CX90" s="1">
        <v>7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 s="3">
        <v>0</v>
      </c>
      <c r="DF90">
        <v>0</v>
      </c>
      <c r="DG90">
        <v>0</v>
      </c>
      <c r="DH90">
        <v>0</v>
      </c>
      <c r="DI90">
        <v>0</v>
      </c>
      <c r="DJ90">
        <v>273</v>
      </c>
      <c r="DK90">
        <v>0</v>
      </c>
      <c r="DL90">
        <v>0</v>
      </c>
      <c r="DM90">
        <v>0</v>
      </c>
      <c r="DN90">
        <v>184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 s="4">
        <f t="shared" si="34"/>
        <v>457</v>
      </c>
    </row>
    <row r="91" spans="2:125" x14ac:dyDescent="0.25">
      <c r="B91" s="1">
        <v>8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 s="3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75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 s="4">
        <f t="shared" si="30"/>
        <v>75</v>
      </c>
      <c r="AA91" s="1">
        <v>8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 s="3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220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 s="4">
        <f t="shared" si="31"/>
        <v>220</v>
      </c>
      <c r="AZ91" s="1">
        <v>8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 s="3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258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 s="4">
        <f t="shared" si="32"/>
        <v>258</v>
      </c>
      <c r="BY91" s="1">
        <v>8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 s="3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295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 s="4">
        <f t="shared" si="33"/>
        <v>295</v>
      </c>
      <c r="CX91" s="1">
        <v>8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 s="3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372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 s="4">
        <f t="shared" si="34"/>
        <v>372</v>
      </c>
    </row>
    <row r="92" spans="2:125" x14ac:dyDescent="0.25">
      <c r="B92" s="1">
        <v>9</v>
      </c>
      <c r="C92">
        <v>116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 s="3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 s="4">
        <f t="shared" si="30"/>
        <v>116</v>
      </c>
      <c r="AA92" s="1">
        <v>9</v>
      </c>
      <c r="AB92">
        <v>340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 s="3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 s="4">
        <f t="shared" si="31"/>
        <v>340</v>
      </c>
      <c r="AZ92" s="1">
        <v>9</v>
      </c>
      <c r="BA92">
        <v>399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 s="3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 s="4">
        <f t="shared" si="32"/>
        <v>399</v>
      </c>
      <c r="BY92" s="1">
        <v>9</v>
      </c>
      <c r="BZ92">
        <v>457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 s="3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 s="4">
        <f t="shared" si="33"/>
        <v>457</v>
      </c>
      <c r="CX92" s="1">
        <v>9</v>
      </c>
      <c r="CY92">
        <v>576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 s="3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 s="4">
        <f t="shared" si="34"/>
        <v>576</v>
      </c>
    </row>
    <row r="93" spans="2:125" x14ac:dyDescent="0.25">
      <c r="B93" s="1">
        <v>10</v>
      </c>
      <c r="C93">
        <v>0</v>
      </c>
      <c r="D93">
        <v>0</v>
      </c>
      <c r="E93">
        <v>0</v>
      </c>
      <c r="F93">
        <v>0</v>
      </c>
      <c r="G93">
        <v>0</v>
      </c>
      <c r="H93">
        <v>2</v>
      </c>
      <c r="I93">
        <v>0</v>
      </c>
      <c r="J93">
        <v>0</v>
      </c>
      <c r="K93">
        <v>0</v>
      </c>
      <c r="L93" s="3">
        <v>0</v>
      </c>
      <c r="M93">
        <v>1</v>
      </c>
      <c r="N93">
        <v>0</v>
      </c>
      <c r="O93">
        <v>4</v>
      </c>
      <c r="P93">
        <v>2</v>
      </c>
      <c r="Q93">
        <v>12</v>
      </c>
      <c r="R93">
        <v>5</v>
      </c>
      <c r="S93">
        <v>0</v>
      </c>
      <c r="T93">
        <v>2</v>
      </c>
      <c r="U93">
        <v>3</v>
      </c>
      <c r="V93">
        <v>0</v>
      </c>
      <c r="W93">
        <v>2</v>
      </c>
      <c r="X93">
        <v>0</v>
      </c>
      <c r="Y93" s="4">
        <f t="shared" si="30"/>
        <v>33</v>
      </c>
      <c r="AA93" s="1">
        <v>10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6</v>
      </c>
      <c r="AH93">
        <v>0</v>
      </c>
      <c r="AI93">
        <v>0</v>
      </c>
      <c r="AJ93">
        <v>0</v>
      </c>
      <c r="AK93" s="3">
        <v>0</v>
      </c>
      <c r="AL93">
        <v>3</v>
      </c>
      <c r="AM93">
        <v>0</v>
      </c>
      <c r="AN93">
        <v>12</v>
      </c>
      <c r="AO93">
        <v>6</v>
      </c>
      <c r="AP93">
        <v>35</v>
      </c>
      <c r="AQ93">
        <v>15</v>
      </c>
      <c r="AR93">
        <v>0</v>
      </c>
      <c r="AS93">
        <v>6</v>
      </c>
      <c r="AT93">
        <v>9</v>
      </c>
      <c r="AU93">
        <v>0</v>
      </c>
      <c r="AV93">
        <v>6</v>
      </c>
      <c r="AW93">
        <v>0</v>
      </c>
      <c r="AX93" s="4">
        <f t="shared" si="31"/>
        <v>98</v>
      </c>
      <c r="AZ93" s="1">
        <v>10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7</v>
      </c>
      <c r="BG93">
        <v>0</v>
      </c>
      <c r="BH93">
        <v>0</v>
      </c>
      <c r="BI93">
        <v>0</v>
      </c>
      <c r="BJ93" s="3">
        <v>0</v>
      </c>
      <c r="BK93">
        <v>3</v>
      </c>
      <c r="BL93">
        <v>0</v>
      </c>
      <c r="BM93">
        <v>14</v>
      </c>
      <c r="BN93">
        <v>7</v>
      </c>
      <c r="BO93">
        <v>41</v>
      </c>
      <c r="BP93">
        <v>17</v>
      </c>
      <c r="BQ93">
        <v>0</v>
      </c>
      <c r="BR93">
        <v>7</v>
      </c>
      <c r="BS93">
        <v>10</v>
      </c>
      <c r="BT93">
        <v>0</v>
      </c>
      <c r="BU93">
        <v>7</v>
      </c>
      <c r="BV93">
        <v>0</v>
      </c>
      <c r="BW93" s="4">
        <f t="shared" si="32"/>
        <v>113</v>
      </c>
      <c r="BY93" s="1">
        <v>10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8</v>
      </c>
      <c r="CF93">
        <v>0</v>
      </c>
      <c r="CG93">
        <v>0</v>
      </c>
      <c r="CH93">
        <v>0</v>
      </c>
      <c r="CI93" s="3">
        <v>0</v>
      </c>
      <c r="CJ93">
        <v>4</v>
      </c>
      <c r="CK93">
        <v>0</v>
      </c>
      <c r="CL93">
        <v>16</v>
      </c>
      <c r="CM93">
        <v>8</v>
      </c>
      <c r="CN93">
        <v>47</v>
      </c>
      <c r="CO93">
        <v>20</v>
      </c>
      <c r="CP93">
        <v>0</v>
      </c>
      <c r="CQ93">
        <v>8</v>
      </c>
      <c r="CR93">
        <v>12</v>
      </c>
      <c r="CS93">
        <v>0</v>
      </c>
      <c r="CT93">
        <v>8</v>
      </c>
      <c r="CU93">
        <v>0</v>
      </c>
      <c r="CV93" s="4">
        <f t="shared" si="33"/>
        <v>131</v>
      </c>
      <c r="CX93" s="1">
        <v>10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10</v>
      </c>
      <c r="DE93">
        <v>0</v>
      </c>
      <c r="DF93">
        <v>0</v>
      </c>
      <c r="DG93">
        <v>0</v>
      </c>
      <c r="DH93" s="3">
        <v>0</v>
      </c>
      <c r="DI93">
        <v>5</v>
      </c>
      <c r="DJ93">
        <v>0</v>
      </c>
      <c r="DK93">
        <v>20</v>
      </c>
      <c r="DL93">
        <v>10</v>
      </c>
      <c r="DM93">
        <v>60</v>
      </c>
      <c r="DN93">
        <v>25</v>
      </c>
      <c r="DO93">
        <v>0</v>
      </c>
      <c r="DP93">
        <v>10</v>
      </c>
      <c r="DQ93">
        <v>15</v>
      </c>
      <c r="DR93">
        <v>0</v>
      </c>
      <c r="DS93">
        <v>10</v>
      </c>
      <c r="DT93">
        <v>0</v>
      </c>
      <c r="DU93" s="4">
        <f t="shared" si="34"/>
        <v>165</v>
      </c>
    </row>
    <row r="94" spans="2:125" x14ac:dyDescent="0.25">
      <c r="B94" s="1">
        <v>11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 s="3">
        <v>0</v>
      </c>
      <c r="N94">
        <v>0</v>
      </c>
      <c r="O94">
        <v>16</v>
      </c>
      <c r="P94">
        <v>0</v>
      </c>
      <c r="Q94">
        <v>1</v>
      </c>
      <c r="R94">
        <v>7</v>
      </c>
      <c r="S94">
        <v>1</v>
      </c>
      <c r="T94">
        <v>0</v>
      </c>
      <c r="U94">
        <v>0</v>
      </c>
      <c r="V94">
        <v>0</v>
      </c>
      <c r="W94">
        <v>0</v>
      </c>
      <c r="X94">
        <v>1</v>
      </c>
      <c r="Y94" s="4">
        <f t="shared" si="30"/>
        <v>27</v>
      </c>
      <c r="AA94" s="1">
        <v>11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3</v>
      </c>
      <c r="AK94">
        <v>0</v>
      </c>
      <c r="AL94" s="3">
        <v>0</v>
      </c>
      <c r="AM94">
        <v>0</v>
      </c>
      <c r="AN94">
        <v>47</v>
      </c>
      <c r="AO94">
        <v>0</v>
      </c>
      <c r="AP94">
        <v>3</v>
      </c>
      <c r="AQ94">
        <v>21</v>
      </c>
      <c r="AR94">
        <v>3</v>
      </c>
      <c r="AS94">
        <v>0</v>
      </c>
      <c r="AT94">
        <v>0</v>
      </c>
      <c r="AU94">
        <v>0</v>
      </c>
      <c r="AV94">
        <v>0</v>
      </c>
      <c r="AW94">
        <v>3</v>
      </c>
      <c r="AX94" s="4">
        <f t="shared" si="31"/>
        <v>80</v>
      </c>
      <c r="AZ94" s="1">
        <v>11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3</v>
      </c>
      <c r="BJ94">
        <v>0</v>
      </c>
      <c r="BK94" s="3">
        <v>0</v>
      </c>
      <c r="BL94">
        <v>0</v>
      </c>
      <c r="BM94">
        <v>55</v>
      </c>
      <c r="BN94">
        <v>0</v>
      </c>
      <c r="BO94">
        <v>3</v>
      </c>
      <c r="BP94">
        <v>24</v>
      </c>
      <c r="BQ94">
        <v>3</v>
      </c>
      <c r="BR94">
        <v>0</v>
      </c>
      <c r="BS94">
        <v>0</v>
      </c>
      <c r="BT94">
        <v>0</v>
      </c>
      <c r="BU94">
        <v>0</v>
      </c>
      <c r="BV94">
        <v>3</v>
      </c>
      <c r="BW94" s="4">
        <f t="shared" si="32"/>
        <v>91</v>
      </c>
      <c r="BY94" s="1">
        <v>11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4</v>
      </c>
      <c r="CI94">
        <v>0</v>
      </c>
      <c r="CJ94" s="3">
        <v>0</v>
      </c>
      <c r="CK94">
        <v>0</v>
      </c>
      <c r="CL94">
        <v>63</v>
      </c>
      <c r="CM94">
        <v>0</v>
      </c>
      <c r="CN94">
        <v>4</v>
      </c>
      <c r="CO94">
        <v>28</v>
      </c>
      <c r="CP94">
        <v>4</v>
      </c>
      <c r="CQ94">
        <v>0</v>
      </c>
      <c r="CR94">
        <v>0</v>
      </c>
      <c r="CS94">
        <v>0</v>
      </c>
      <c r="CT94">
        <v>0</v>
      </c>
      <c r="CU94">
        <v>4</v>
      </c>
      <c r="CV94" s="4">
        <f t="shared" si="33"/>
        <v>107</v>
      </c>
      <c r="CX94" s="1">
        <v>11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5</v>
      </c>
      <c r="DH94">
        <v>0</v>
      </c>
      <c r="DI94" s="3">
        <v>0</v>
      </c>
      <c r="DJ94">
        <v>0</v>
      </c>
      <c r="DK94">
        <v>79</v>
      </c>
      <c r="DL94">
        <v>0</v>
      </c>
      <c r="DM94">
        <v>5</v>
      </c>
      <c r="DN94">
        <v>35</v>
      </c>
      <c r="DO94">
        <v>5</v>
      </c>
      <c r="DP94">
        <v>0</v>
      </c>
      <c r="DQ94">
        <v>0</v>
      </c>
      <c r="DR94">
        <v>0</v>
      </c>
      <c r="DS94">
        <v>0</v>
      </c>
      <c r="DT94">
        <v>5</v>
      </c>
      <c r="DU94" s="4">
        <f t="shared" si="34"/>
        <v>134</v>
      </c>
    </row>
    <row r="95" spans="2:125" x14ac:dyDescent="0.25">
      <c r="B95" s="1">
        <v>12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</v>
      </c>
      <c r="K95">
        <v>0</v>
      </c>
      <c r="L95">
        <v>2</v>
      </c>
      <c r="M95">
        <v>1</v>
      </c>
      <c r="N95" s="3">
        <v>0</v>
      </c>
      <c r="O95">
        <v>23</v>
      </c>
      <c r="P95">
        <v>4</v>
      </c>
      <c r="Q95">
        <v>1</v>
      </c>
      <c r="R95">
        <v>1</v>
      </c>
      <c r="S95">
        <v>0</v>
      </c>
      <c r="T95">
        <v>0</v>
      </c>
      <c r="U95">
        <v>3</v>
      </c>
      <c r="V95">
        <v>0</v>
      </c>
      <c r="W95">
        <v>1</v>
      </c>
      <c r="X95">
        <v>0</v>
      </c>
      <c r="Y95" s="4">
        <f t="shared" si="30"/>
        <v>38</v>
      </c>
      <c r="AA95" s="1">
        <v>12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6</v>
      </c>
      <c r="AJ95">
        <v>0</v>
      </c>
      <c r="AK95">
        <v>6</v>
      </c>
      <c r="AL95">
        <v>3</v>
      </c>
      <c r="AM95" s="3">
        <v>0</v>
      </c>
      <c r="AN95">
        <v>67</v>
      </c>
      <c r="AO95">
        <v>12</v>
      </c>
      <c r="AP95">
        <v>3</v>
      </c>
      <c r="AQ95">
        <v>3</v>
      </c>
      <c r="AR95">
        <v>0</v>
      </c>
      <c r="AS95">
        <v>0</v>
      </c>
      <c r="AT95">
        <v>9</v>
      </c>
      <c r="AU95">
        <v>0</v>
      </c>
      <c r="AV95">
        <v>3</v>
      </c>
      <c r="AW95">
        <v>0</v>
      </c>
      <c r="AX95" s="4">
        <f t="shared" si="31"/>
        <v>112</v>
      </c>
      <c r="AZ95" s="1">
        <v>12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7</v>
      </c>
      <c r="BI95">
        <v>0</v>
      </c>
      <c r="BJ95">
        <v>7</v>
      </c>
      <c r="BK95">
        <v>3</v>
      </c>
      <c r="BL95" s="3">
        <v>0</v>
      </c>
      <c r="BM95">
        <v>79</v>
      </c>
      <c r="BN95">
        <v>14</v>
      </c>
      <c r="BO95">
        <v>3</v>
      </c>
      <c r="BP95">
        <v>3</v>
      </c>
      <c r="BQ95">
        <v>0</v>
      </c>
      <c r="BR95">
        <v>0</v>
      </c>
      <c r="BS95">
        <v>10</v>
      </c>
      <c r="BT95">
        <v>0</v>
      </c>
      <c r="BU95">
        <v>3</v>
      </c>
      <c r="BV95">
        <v>0</v>
      </c>
      <c r="BW95" s="4">
        <f t="shared" si="32"/>
        <v>129</v>
      </c>
      <c r="BY95" s="1">
        <v>12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8</v>
      </c>
      <c r="CH95">
        <v>0</v>
      </c>
      <c r="CI95">
        <v>8</v>
      </c>
      <c r="CJ95">
        <v>4</v>
      </c>
      <c r="CK95" s="3">
        <v>0</v>
      </c>
      <c r="CL95">
        <v>91</v>
      </c>
      <c r="CM95">
        <v>16</v>
      </c>
      <c r="CN95">
        <v>4</v>
      </c>
      <c r="CO95">
        <v>4</v>
      </c>
      <c r="CP95">
        <v>0</v>
      </c>
      <c r="CQ95">
        <v>0</v>
      </c>
      <c r="CR95">
        <v>12</v>
      </c>
      <c r="CS95">
        <v>0</v>
      </c>
      <c r="CT95">
        <v>4</v>
      </c>
      <c r="CU95">
        <v>0</v>
      </c>
      <c r="CV95" s="4">
        <f t="shared" si="33"/>
        <v>151</v>
      </c>
      <c r="CX95" s="1">
        <v>12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10</v>
      </c>
      <c r="DG95">
        <v>0</v>
      </c>
      <c r="DH95">
        <v>10</v>
      </c>
      <c r="DI95">
        <v>5</v>
      </c>
      <c r="DJ95" s="3">
        <v>0</v>
      </c>
      <c r="DK95">
        <v>114</v>
      </c>
      <c r="DL95">
        <v>20</v>
      </c>
      <c r="DM95">
        <v>5</v>
      </c>
      <c r="DN95">
        <v>5</v>
      </c>
      <c r="DO95">
        <v>0</v>
      </c>
      <c r="DP95">
        <v>0</v>
      </c>
      <c r="DQ95">
        <v>15</v>
      </c>
      <c r="DR95">
        <v>0</v>
      </c>
      <c r="DS95">
        <v>5</v>
      </c>
      <c r="DT95">
        <v>0</v>
      </c>
      <c r="DU95" s="4">
        <f t="shared" si="34"/>
        <v>189</v>
      </c>
    </row>
    <row r="96" spans="2:125" x14ac:dyDescent="0.25">
      <c r="B96" s="1">
        <v>13</v>
      </c>
      <c r="C96">
        <v>0</v>
      </c>
      <c r="D96">
        <v>0</v>
      </c>
      <c r="E96">
        <v>0</v>
      </c>
      <c r="F96">
        <v>1</v>
      </c>
      <c r="G96">
        <v>0</v>
      </c>
      <c r="H96">
        <v>5</v>
      </c>
      <c r="I96">
        <v>0</v>
      </c>
      <c r="J96">
        <v>0</v>
      </c>
      <c r="K96">
        <v>0</v>
      </c>
      <c r="L96">
        <v>1</v>
      </c>
      <c r="M96">
        <v>1</v>
      </c>
      <c r="N96">
        <v>0</v>
      </c>
      <c r="O96" s="3">
        <v>0</v>
      </c>
      <c r="P96">
        <v>1</v>
      </c>
      <c r="Q96">
        <v>0</v>
      </c>
      <c r="R96">
        <v>16</v>
      </c>
      <c r="S96">
        <v>0</v>
      </c>
      <c r="T96">
        <v>6</v>
      </c>
      <c r="U96">
        <v>5</v>
      </c>
      <c r="V96">
        <v>6</v>
      </c>
      <c r="W96">
        <v>2</v>
      </c>
      <c r="X96">
        <v>1</v>
      </c>
      <c r="Y96" s="4">
        <f t="shared" si="30"/>
        <v>45</v>
      </c>
      <c r="AA96" s="1">
        <v>13</v>
      </c>
      <c r="AB96">
        <v>0</v>
      </c>
      <c r="AC96">
        <v>0</v>
      </c>
      <c r="AD96">
        <v>0</v>
      </c>
      <c r="AE96">
        <v>3</v>
      </c>
      <c r="AF96">
        <v>0</v>
      </c>
      <c r="AG96">
        <v>15</v>
      </c>
      <c r="AH96">
        <v>0</v>
      </c>
      <c r="AI96">
        <v>0</v>
      </c>
      <c r="AJ96">
        <v>0</v>
      </c>
      <c r="AK96">
        <v>3</v>
      </c>
      <c r="AL96">
        <v>3</v>
      </c>
      <c r="AM96">
        <v>0</v>
      </c>
      <c r="AN96" s="3">
        <v>0</v>
      </c>
      <c r="AO96">
        <v>3</v>
      </c>
      <c r="AP96">
        <v>0</v>
      </c>
      <c r="AQ96">
        <v>47</v>
      </c>
      <c r="AR96">
        <v>0</v>
      </c>
      <c r="AS96">
        <v>18</v>
      </c>
      <c r="AT96">
        <v>15</v>
      </c>
      <c r="AU96">
        <v>18</v>
      </c>
      <c r="AV96">
        <v>6</v>
      </c>
      <c r="AW96">
        <v>3</v>
      </c>
      <c r="AX96" s="4">
        <f t="shared" si="31"/>
        <v>134</v>
      </c>
      <c r="AZ96" s="1">
        <v>13</v>
      </c>
      <c r="BA96">
        <v>0</v>
      </c>
      <c r="BB96">
        <v>0</v>
      </c>
      <c r="BC96">
        <v>0</v>
      </c>
      <c r="BD96">
        <v>3</v>
      </c>
      <c r="BE96">
        <v>0</v>
      </c>
      <c r="BF96">
        <v>17</v>
      </c>
      <c r="BG96">
        <v>0</v>
      </c>
      <c r="BH96">
        <v>0</v>
      </c>
      <c r="BI96">
        <v>0</v>
      </c>
      <c r="BJ96">
        <v>3</v>
      </c>
      <c r="BK96">
        <v>3</v>
      </c>
      <c r="BL96">
        <v>0</v>
      </c>
      <c r="BM96" s="3">
        <v>0</v>
      </c>
      <c r="BN96">
        <v>3</v>
      </c>
      <c r="BO96">
        <v>0</v>
      </c>
      <c r="BP96">
        <v>55</v>
      </c>
      <c r="BQ96">
        <v>0</v>
      </c>
      <c r="BR96">
        <v>21</v>
      </c>
      <c r="BS96">
        <v>17</v>
      </c>
      <c r="BT96">
        <v>21</v>
      </c>
      <c r="BU96">
        <v>7</v>
      </c>
      <c r="BV96">
        <v>3</v>
      </c>
      <c r="BW96" s="4">
        <f t="shared" si="32"/>
        <v>153</v>
      </c>
      <c r="BY96" s="1">
        <v>13</v>
      </c>
      <c r="BZ96">
        <v>0</v>
      </c>
      <c r="CA96">
        <v>0</v>
      </c>
      <c r="CB96">
        <v>0</v>
      </c>
      <c r="CC96">
        <v>4</v>
      </c>
      <c r="CD96">
        <v>0</v>
      </c>
      <c r="CE96">
        <v>20</v>
      </c>
      <c r="CF96">
        <v>0</v>
      </c>
      <c r="CG96">
        <v>0</v>
      </c>
      <c r="CH96">
        <v>0</v>
      </c>
      <c r="CI96">
        <v>4</v>
      </c>
      <c r="CJ96">
        <v>4</v>
      </c>
      <c r="CK96">
        <v>0</v>
      </c>
      <c r="CL96" s="3">
        <v>0</v>
      </c>
      <c r="CM96">
        <v>4</v>
      </c>
      <c r="CN96">
        <v>0</v>
      </c>
      <c r="CO96">
        <v>63</v>
      </c>
      <c r="CP96">
        <v>0</v>
      </c>
      <c r="CQ96">
        <v>24</v>
      </c>
      <c r="CR96">
        <v>20</v>
      </c>
      <c r="CS96">
        <v>24</v>
      </c>
      <c r="CT96">
        <v>8</v>
      </c>
      <c r="CU96">
        <v>4</v>
      </c>
      <c r="CV96" s="4">
        <f t="shared" si="33"/>
        <v>179</v>
      </c>
      <c r="CX96" s="1">
        <v>13</v>
      </c>
      <c r="CY96">
        <v>0</v>
      </c>
      <c r="CZ96">
        <v>0</v>
      </c>
      <c r="DA96">
        <v>0</v>
      </c>
      <c r="DB96">
        <v>5</v>
      </c>
      <c r="DC96">
        <v>0</v>
      </c>
      <c r="DD96">
        <v>25</v>
      </c>
      <c r="DE96">
        <v>0</v>
      </c>
      <c r="DF96">
        <v>0</v>
      </c>
      <c r="DG96">
        <v>0</v>
      </c>
      <c r="DH96">
        <v>5</v>
      </c>
      <c r="DI96">
        <v>5</v>
      </c>
      <c r="DJ96">
        <v>0</v>
      </c>
      <c r="DK96" s="3">
        <v>0</v>
      </c>
      <c r="DL96">
        <v>5</v>
      </c>
      <c r="DM96">
        <v>0</v>
      </c>
      <c r="DN96">
        <v>79</v>
      </c>
      <c r="DO96">
        <v>0</v>
      </c>
      <c r="DP96">
        <v>30</v>
      </c>
      <c r="DQ96">
        <v>25</v>
      </c>
      <c r="DR96">
        <v>30</v>
      </c>
      <c r="DS96">
        <v>10</v>
      </c>
      <c r="DT96">
        <v>5</v>
      </c>
      <c r="DU96" s="4">
        <f t="shared" si="34"/>
        <v>224</v>
      </c>
    </row>
    <row r="97" spans="2:125" x14ac:dyDescent="0.25">
      <c r="B97" s="1">
        <v>14</v>
      </c>
      <c r="C97">
        <v>0</v>
      </c>
      <c r="D97">
        <v>0</v>
      </c>
      <c r="E97">
        <v>0</v>
      </c>
      <c r="F97">
        <v>1</v>
      </c>
      <c r="G97">
        <v>0</v>
      </c>
      <c r="H97">
        <v>5</v>
      </c>
      <c r="I97">
        <v>0</v>
      </c>
      <c r="J97">
        <v>0</v>
      </c>
      <c r="K97">
        <v>0</v>
      </c>
      <c r="L97">
        <v>2</v>
      </c>
      <c r="M97">
        <v>3</v>
      </c>
      <c r="N97">
        <v>0</v>
      </c>
      <c r="O97">
        <v>0</v>
      </c>
      <c r="P97" s="3">
        <v>0</v>
      </c>
      <c r="Q97">
        <v>1</v>
      </c>
      <c r="R97">
        <v>1</v>
      </c>
      <c r="S97">
        <v>0</v>
      </c>
      <c r="T97">
        <v>6</v>
      </c>
      <c r="U97">
        <v>3</v>
      </c>
      <c r="V97">
        <v>0</v>
      </c>
      <c r="W97">
        <v>10</v>
      </c>
      <c r="X97">
        <v>0</v>
      </c>
      <c r="Y97" s="4">
        <f t="shared" si="30"/>
        <v>32</v>
      </c>
      <c r="AA97" s="1">
        <v>14</v>
      </c>
      <c r="AB97">
        <v>0</v>
      </c>
      <c r="AC97">
        <v>0</v>
      </c>
      <c r="AD97">
        <v>0</v>
      </c>
      <c r="AE97">
        <v>3</v>
      </c>
      <c r="AF97">
        <v>0</v>
      </c>
      <c r="AG97">
        <v>15</v>
      </c>
      <c r="AH97">
        <v>0</v>
      </c>
      <c r="AI97">
        <v>0</v>
      </c>
      <c r="AJ97">
        <v>0</v>
      </c>
      <c r="AK97">
        <v>6</v>
      </c>
      <c r="AL97">
        <v>9</v>
      </c>
      <c r="AM97">
        <v>0</v>
      </c>
      <c r="AN97">
        <v>0</v>
      </c>
      <c r="AO97" s="3">
        <v>0</v>
      </c>
      <c r="AP97">
        <v>3</v>
      </c>
      <c r="AQ97">
        <v>3</v>
      </c>
      <c r="AR97">
        <v>0</v>
      </c>
      <c r="AS97">
        <v>18</v>
      </c>
      <c r="AT97">
        <v>9</v>
      </c>
      <c r="AU97">
        <v>0</v>
      </c>
      <c r="AV97">
        <v>29</v>
      </c>
      <c r="AW97">
        <v>0</v>
      </c>
      <c r="AX97" s="4">
        <f t="shared" si="31"/>
        <v>95</v>
      </c>
      <c r="AZ97" s="1">
        <v>14</v>
      </c>
      <c r="BA97">
        <v>0</v>
      </c>
      <c r="BB97">
        <v>0</v>
      </c>
      <c r="BC97">
        <v>0</v>
      </c>
      <c r="BD97">
        <v>3</v>
      </c>
      <c r="BE97">
        <v>0</v>
      </c>
      <c r="BF97">
        <v>17</v>
      </c>
      <c r="BG97">
        <v>0</v>
      </c>
      <c r="BH97">
        <v>0</v>
      </c>
      <c r="BI97">
        <v>0</v>
      </c>
      <c r="BJ97">
        <v>7</v>
      </c>
      <c r="BK97">
        <v>10</v>
      </c>
      <c r="BL97">
        <v>0</v>
      </c>
      <c r="BM97">
        <v>0</v>
      </c>
      <c r="BN97" s="3">
        <v>0</v>
      </c>
      <c r="BO97">
        <v>3</v>
      </c>
      <c r="BP97">
        <v>3</v>
      </c>
      <c r="BQ97">
        <v>0</v>
      </c>
      <c r="BR97">
        <v>21</v>
      </c>
      <c r="BS97">
        <v>10</v>
      </c>
      <c r="BT97">
        <v>0</v>
      </c>
      <c r="BU97">
        <v>34</v>
      </c>
      <c r="BV97">
        <v>0</v>
      </c>
      <c r="BW97" s="4">
        <f t="shared" si="32"/>
        <v>108</v>
      </c>
      <c r="BY97" s="1">
        <v>14</v>
      </c>
      <c r="BZ97">
        <v>0</v>
      </c>
      <c r="CA97">
        <v>0</v>
      </c>
      <c r="CB97">
        <v>0</v>
      </c>
      <c r="CC97">
        <v>4</v>
      </c>
      <c r="CD97">
        <v>0</v>
      </c>
      <c r="CE97">
        <v>20</v>
      </c>
      <c r="CF97">
        <v>0</v>
      </c>
      <c r="CG97">
        <v>0</v>
      </c>
      <c r="CH97">
        <v>0</v>
      </c>
      <c r="CI97">
        <v>8</v>
      </c>
      <c r="CJ97">
        <v>12</v>
      </c>
      <c r="CK97">
        <v>0</v>
      </c>
      <c r="CL97">
        <v>0</v>
      </c>
      <c r="CM97" s="3">
        <v>0</v>
      </c>
      <c r="CN97">
        <v>4</v>
      </c>
      <c r="CO97">
        <v>4</v>
      </c>
      <c r="CP97">
        <v>0</v>
      </c>
      <c r="CQ97">
        <v>24</v>
      </c>
      <c r="CR97">
        <v>12</v>
      </c>
      <c r="CS97">
        <v>0</v>
      </c>
      <c r="CT97">
        <v>39</v>
      </c>
      <c r="CU97">
        <v>0</v>
      </c>
      <c r="CV97" s="4">
        <f t="shared" si="33"/>
        <v>127</v>
      </c>
      <c r="CX97" s="1">
        <v>14</v>
      </c>
      <c r="CY97">
        <v>0</v>
      </c>
      <c r="CZ97">
        <v>0</v>
      </c>
      <c r="DA97">
        <v>0</v>
      </c>
      <c r="DB97">
        <v>5</v>
      </c>
      <c r="DC97">
        <v>0</v>
      </c>
      <c r="DD97">
        <v>25</v>
      </c>
      <c r="DE97">
        <v>0</v>
      </c>
      <c r="DF97">
        <v>0</v>
      </c>
      <c r="DG97">
        <v>0</v>
      </c>
      <c r="DH97">
        <v>10</v>
      </c>
      <c r="DI97">
        <v>15</v>
      </c>
      <c r="DJ97">
        <v>0</v>
      </c>
      <c r="DK97">
        <v>0</v>
      </c>
      <c r="DL97" s="3">
        <v>0</v>
      </c>
      <c r="DM97">
        <v>5</v>
      </c>
      <c r="DN97">
        <v>5</v>
      </c>
      <c r="DO97">
        <v>0</v>
      </c>
      <c r="DP97">
        <v>30</v>
      </c>
      <c r="DQ97">
        <v>15</v>
      </c>
      <c r="DR97">
        <v>0</v>
      </c>
      <c r="DS97">
        <v>50</v>
      </c>
      <c r="DT97">
        <v>0</v>
      </c>
      <c r="DU97" s="4">
        <f t="shared" si="34"/>
        <v>160</v>
      </c>
    </row>
    <row r="98" spans="2:125" x14ac:dyDescent="0.25">
      <c r="B98" s="1">
        <v>15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3">
        <v>0</v>
      </c>
      <c r="R98">
        <v>3</v>
      </c>
      <c r="S98">
        <v>0</v>
      </c>
      <c r="T98">
        <v>5</v>
      </c>
      <c r="U98">
        <v>18</v>
      </c>
      <c r="V98">
        <v>1</v>
      </c>
      <c r="W98">
        <v>3</v>
      </c>
      <c r="X98">
        <v>0</v>
      </c>
      <c r="Y98" s="4">
        <f t="shared" si="30"/>
        <v>30</v>
      </c>
      <c r="AA98" s="1">
        <v>15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 s="3">
        <v>0</v>
      </c>
      <c r="AQ98">
        <v>9</v>
      </c>
      <c r="AR98">
        <v>0</v>
      </c>
      <c r="AS98">
        <v>15</v>
      </c>
      <c r="AT98">
        <v>53</v>
      </c>
      <c r="AU98">
        <v>3</v>
      </c>
      <c r="AV98">
        <v>9</v>
      </c>
      <c r="AW98">
        <v>0</v>
      </c>
      <c r="AX98" s="4">
        <f t="shared" si="31"/>
        <v>89</v>
      </c>
      <c r="AZ98" s="1">
        <v>15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 s="3">
        <v>0</v>
      </c>
      <c r="BP98">
        <v>10</v>
      </c>
      <c r="BQ98">
        <v>0</v>
      </c>
      <c r="BR98">
        <v>17</v>
      </c>
      <c r="BS98">
        <v>62</v>
      </c>
      <c r="BT98">
        <v>3</v>
      </c>
      <c r="BU98">
        <v>10</v>
      </c>
      <c r="BV98">
        <v>0</v>
      </c>
      <c r="BW98" s="4">
        <f t="shared" si="32"/>
        <v>102</v>
      </c>
      <c r="BY98" s="1">
        <v>15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 s="3">
        <v>0</v>
      </c>
      <c r="CO98">
        <v>12</v>
      </c>
      <c r="CP98">
        <v>0</v>
      </c>
      <c r="CQ98">
        <v>20</v>
      </c>
      <c r="CR98">
        <v>71</v>
      </c>
      <c r="CS98">
        <v>4</v>
      </c>
      <c r="CT98">
        <v>12</v>
      </c>
      <c r="CU98">
        <v>0</v>
      </c>
      <c r="CV98" s="4">
        <f t="shared" si="33"/>
        <v>119</v>
      </c>
      <c r="CX98" s="1">
        <v>15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 s="3">
        <v>0</v>
      </c>
      <c r="DN98">
        <v>15</v>
      </c>
      <c r="DO98">
        <v>0</v>
      </c>
      <c r="DP98">
        <v>25</v>
      </c>
      <c r="DQ98">
        <v>89</v>
      </c>
      <c r="DR98">
        <v>5</v>
      </c>
      <c r="DS98">
        <v>15</v>
      </c>
      <c r="DT98">
        <v>0</v>
      </c>
      <c r="DU98" s="4">
        <f t="shared" si="34"/>
        <v>149</v>
      </c>
    </row>
    <row r="99" spans="2:125" x14ac:dyDescent="0.25">
      <c r="B99" s="1">
        <v>16</v>
      </c>
      <c r="C99">
        <v>0</v>
      </c>
      <c r="D99">
        <v>0</v>
      </c>
      <c r="E99">
        <v>5</v>
      </c>
      <c r="F99">
        <v>24</v>
      </c>
      <c r="G99">
        <v>9</v>
      </c>
      <c r="H99">
        <v>8</v>
      </c>
      <c r="I99">
        <v>26</v>
      </c>
      <c r="J99">
        <v>25</v>
      </c>
      <c r="K99">
        <v>18</v>
      </c>
      <c r="L99">
        <v>4</v>
      </c>
      <c r="M99">
        <v>17</v>
      </c>
      <c r="N99">
        <v>0</v>
      </c>
      <c r="O99">
        <v>0</v>
      </c>
      <c r="P99">
        <v>3</v>
      </c>
      <c r="Q99">
        <v>3</v>
      </c>
      <c r="R99" s="3">
        <v>0</v>
      </c>
      <c r="S99">
        <v>3</v>
      </c>
      <c r="T99">
        <v>0</v>
      </c>
      <c r="U99">
        <v>1</v>
      </c>
      <c r="V99">
        <v>19</v>
      </c>
      <c r="W99">
        <v>0</v>
      </c>
      <c r="X99">
        <v>30</v>
      </c>
      <c r="Y99" s="4">
        <f t="shared" si="30"/>
        <v>195</v>
      </c>
      <c r="AA99" s="1">
        <v>16</v>
      </c>
      <c r="AB99">
        <v>0</v>
      </c>
      <c r="AC99">
        <v>0</v>
      </c>
      <c r="AD99">
        <v>15</v>
      </c>
      <c r="AE99">
        <v>70</v>
      </c>
      <c r="AF99">
        <v>26</v>
      </c>
      <c r="AG99">
        <v>23</v>
      </c>
      <c r="AH99">
        <v>76</v>
      </c>
      <c r="AI99">
        <v>73</v>
      </c>
      <c r="AJ99">
        <v>53</v>
      </c>
      <c r="AK99">
        <v>12</v>
      </c>
      <c r="AL99">
        <v>50</v>
      </c>
      <c r="AM99">
        <v>0</v>
      </c>
      <c r="AN99">
        <v>0</v>
      </c>
      <c r="AO99">
        <v>9</v>
      </c>
      <c r="AP99">
        <v>9</v>
      </c>
      <c r="AQ99" s="3">
        <v>0</v>
      </c>
      <c r="AR99">
        <v>9</v>
      </c>
      <c r="AS99">
        <v>0</v>
      </c>
      <c r="AT99">
        <v>3</v>
      </c>
      <c r="AU99">
        <v>56</v>
      </c>
      <c r="AV99">
        <v>0</v>
      </c>
      <c r="AW99">
        <v>88</v>
      </c>
      <c r="AX99" s="4">
        <f t="shared" si="31"/>
        <v>572</v>
      </c>
      <c r="AZ99" s="1">
        <v>16</v>
      </c>
      <c r="BA99">
        <v>0</v>
      </c>
      <c r="BB99">
        <v>0</v>
      </c>
      <c r="BC99">
        <v>17</v>
      </c>
      <c r="BD99">
        <v>82</v>
      </c>
      <c r="BE99">
        <v>31</v>
      </c>
      <c r="BF99">
        <v>27</v>
      </c>
      <c r="BG99">
        <v>89</v>
      </c>
      <c r="BH99">
        <v>86</v>
      </c>
      <c r="BI99">
        <v>62</v>
      </c>
      <c r="BJ99">
        <v>14</v>
      </c>
      <c r="BK99">
        <v>58</v>
      </c>
      <c r="BL99">
        <v>0</v>
      </c>
      <c r="BM99">
        <v>0</v>
      </c>
      <c r="BN99">
        <v>10</v>
      </c>
      <c r="BO99">
        <v>10</v>
      </c>
      <c r="BP99" s="3">
        <v>0</v>
      </c>
      <c r="BQ99">
        <v>10</v>
      </c>
      <c r="BR99">
        <v>0</v>
      </c>
      <c r="BS99">
        <v>3</v>
      </c>
      <c r="BT99">
        <v>65</v>
      </c>
      <c r="BU99">
        <v>0</v>
      </c>
      <c r="BV99">
        <v>103</v>
      </c>
      <c r="BW99" s="4">
        <f t="shared" si="32"/>
        <v>667</v>
      </c>
      <c r="BY99" s="1">
        <v>16</v>
      </c>
      <c r="BZ99">
        <v>0</v>
      </c>
      <c r="CA99">
        <v>0</v>
      </c>
      <c r="CB99">
        <v>20</v>
      </c>
      <c r="CC99">
        <v>95</v>
      </c>
      <c r="CD99">
        <v>35</v>
      </c>
      <c r="CE99">
        <v>32</v>
      </c>
      <c r="CF99">
        <v>102</v>
      </c>
      <c r="CG99">
        <v>98</v>
      </c>
      <c r="CH99">
        <v>71</v>
      </c>
      <c r="CI99">
        <v>16</v>
      </c>
      <c r="CJ99">
        <v>67</v>
      </c>
      <c r="CK99">
        <v>0</v>
      </c>
      <c r="CL99">
        <v>0</v>
      </c>
      <c r="CM99">
        <v>12</v>
      </c>
      <c r="CN99">
        <v>12</v>
      </c>
      <c r="CO99" s="3">
        <v>0</v>
      </c>
      <c r="CP99">
        <v>12</v>
      </c>
      <c r="CQ99">
        <v>0</v>
      </c>
      <c r="CR99">
        <v>4</v>
      </c>
      <c r="CS99">
        <v>75</v>
      </c>
      <c r="CT99">
        <v>0</v>
      </c>
      <c r="CU99">
        <v>118</v>
      </c>
      <c r="CV99" s="4">
        <f t="shared" si="33"/>
        <v>769</v>
      </c>
      <c r="CX99" s="1">
        <v>16</v>
      </c>
      <c r="CY99">
        <v>0</v>
      </c>
      <c r="CZ99">
        <v>0</v>
      </c>
      <c r="DA99">
        <v>25</v>
      </c>
      <c r="DB99">
        <v>119</v>
      </c>
      <c r="DC99">
        <v>45</v>
      </c>
      <c r="DD99">
        <v>40</v>
      </c>
      <c r="DE99">
        <v>129</v>
      </c>
      <c r="DF99">
        <v>124</v>
      </c>
      <c r="DG99">
        <v>89</v>
      </c>
      <c r="DH99">
        <v>20</v>
      </c>
      <c r="DI99">
        <v>84</v>
      </c>
      <c r="DJ99">
        <v>0</v>
      </c>
      <c r="DK99">
        <v>0</v>
      </c>
      <c r="DL99">
        <v>15</v>
      </c>
      <c r="DM99">
        <v>15</v>
      </c>
      <c r="DN99" s="3">
        <v>0</v>
      </c>
      <c r="DO99">
        <v>15</v>
      </c>
      <c r="DP99">
        <v>0</v>
      </c>
      <c r="DQ99">
        <v>5</v>
      </c>
      <c r="DR99">
        <v>94</v>
      </c>
      <c r="DS99">
        <v>0</v>
      </c>
      <c r="DT99">
        <v>149</v>
      </c>
      <c r="DU99" s="4">
        <f t="shared" si="34"/>
        <v>968</v>
      </c>
    </row>
    <row r="100" spans="2:125" x14ac:dyDescent="0.25">
      <c r="B100" s="1">
        <v>17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46</v>
      </c>
      <c r="S100" s="3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 s="4">
        <f t="shared" si="30"/>
        <v>46</v>
      </c>
      <c r="AA100" s="1">
        <v>17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135</v>
      </c>
      <c r="AR100" s="3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 s="4">
        <f t="shared" si="31"/>
        <v>135</v>
      </c>
      <c r="AZ100" s="1">
        <v>17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158</v>
      </c>
      <c r="BQ100" s="3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 s="4">
        <f t="shared" si="32"/>
        <v>158</v>
      </c>
      <c r="BY100" s="1">
        <v>17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181</v>
      </c>
      <c r="CP100" s="3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 s="4">
        <f t="shared" si="33"/>
        <v>181</v>
      </c>
      <c r="CX100" s="1">
        <v>17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228</v>
      </c>
      <c r="DO100" s="3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 s="4">
        <f t="shared" si="34"/>
        <v>228</v>
      </c>
    </row>
    <row r="101" spans="2:125" x14ac:dyDescent="0.25">
      <c r="B101" s="1">
        <v>18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54</v>
      </c>
      <c r="P101">
        <v>0</v>
      </c>
      <c r="Q101">
        <v>0</v>
      </c>
      <c r="R101">
        <v>0</v>
      </c>
      <c r="S101">
        <v>0</v>
      </c>
      <c r="T101" s="3">
        <v>0</v>
      </c>
      <c r="U101">
        <v>0</v>
      </c>
      <c r="V101">
        <v>0</v>
      </c>
      <c r="W101">
        <v>0</v>
      </c>
      <c r="X101">
        <v>0</v>
      </c>
      <c r="Y101" s="4">
        <f t="shared" si="30"/>
        <v>54</v>
      </c>
      <c r="AA101" s="1">
        <v>18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158</v>
      </c>
      <c r="AO101">
        <v>0</v>
      </c>
      <c r="AP101">
        <v>0</v>
      </c>
      <c r="AQ101">
        <v>0</v>
      </c>
      <c r="AR101">
        <v>0</v>
      </c>
      <c r="AS101" s="3">
        <v>0</v>
      </c>
      <c r="AT101">
        <v>0</v>
      </c>
      <c r="AU101">
        <v>0</v>
      </c>
      <c r="AV101">
        <v>0</v>
      </c>
      <c r="AW101">
        <v>0</v>
      </c>
      <c r="AX101" s="4">
        <f t="shared" si="31"/>
        <v>158</v>
      </c>
      <c r="AZ101" s="1">
        <v>18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186</v>
      </c>
      <c r="BN101">
        <v>0</v>
      </c>
      <c r="BO101">
        <v>0</v>
      </c>
      <c r="BP101">
        <v>0</v>
      </c>
      <c r="BQ101">
        <v>0</v>
      </c>
      <c r="BR101" s="3">
        <v>0</v>
      </c>
      <c r="BS101">
        <v>0</v>
      </c>
      <c r="BT101">
        <v>0</v>
      </c>
      <c r="BU101">
        <v>0</v>
      </c>
      <c r="BV101">
        <v>0</v>
      </c>
      <c r="BW101" s="4">
        <f t="shared" si="32"/>
        <v>186</v>
      </c>
      <c r="BY101" s="1">
        <v>18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213</v>
      </c>
      <c r="CM101">
        <v>0</v>
      </c>
      <c r="CN101">
        <v>0</v>
      </c>
      <c r="CO101">
        <v>0</v>
      </c>
      <c r="CP101">
        <v>0</v>
      </c>
      <c r="CQ101" s="3">
        <v>0</v>
      </c>
      <c r="CR101">
        <v>0</v>
      </c>
      <c r="CS101">
        <v>0</v>
      </c>
      <c r="CT101">
        <v>0</v>
      </c>
      <c r="CU101">
        <v>0</v>
      </c>
      <c r="CV101" s="4">
        <f t="shared" si="33"/>
        <v>213</v>
      </c>
      <c r="CX101" s="1">
        <v>18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268</v>
      </c>
      <c r="DL101">
        <v>0</v>
      </c>
      <c r="DM101">
        <v>0</v>
      </c>
      <c r="DN101">
        <v>0</v>
      </c>
      <c r="DO101">
        <v>0</v>
      </c>
      <c r="DP101" s="3">
        <v>0</v>
      </c>
      <c r="DQ101">
        <v>0</v>
      </c>
      <c r="DR101">
        <v>0</v>
      </c>
      <c r="DS101">
        <v>0</v>
      </c>
      <c r="DT101">
        <v>0</v>
      </c>
      <c r="DU101" s="4">
        <f t="shared" si="34"/>
        <v>268</v>
      </c>
    </row>
    <row r="102" spans="2:125" x14ac:dyDescent="0.25">
      <c r="B102" s="1">
        <v>19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3</v>
      </c>
      <c r="L102">
        <v>0</v>
      </c>
      <c r="M102">
        <v>0</v>
      </c>
      <c r="N102">
        <v>0</v>
      </c>
      <c r="O102">
        <v>16</v>
      </c>
      <c r="P102">
        <v>0</v>
      </c>
      <c r="Q102">
        <v>0</v>
      </c>
      <c r="R102">
        <v>1</v>
      </c>
      <c r="S102">
        <v>5</v>
      </c>
      <c r="T102">
        <v>1</v>
      </c>
      <c r="U102" s="3">
        <v>0</v>
      </c>
      <c r="V102">
        <v>0</v>
      </c>
      <c r="W102">
        <v>1</v>
      </c>
      <c r="X102">
        <v>13</v>
      </c>
      <c r="Y102" s="4">
        <f t="shared" si="30"/>
        <v>42</v>
      </c>
      <c r="AA102" s="1">
        <v>19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3</v>
      </c>
      <c r="AH102">
        <v>0</v>
      </c>
      <c r="AI102">
        <v>3</v>
      </c>
      <c r="AJ102">
        <v>9</v>
      </c>
      <c r="AK102">
        <v>0</v>
      </c>
      <c r="AL102">
        <v>0</v>
      </c>
      <c r="AM102">
        <v>0</v>
      </c>
      <c r="AN102">
        <v>47</v>
      </c>
      <c r="AO102">
        <v>0</v>
      </c>
      <c r="AP102">
        <v>0</v>
      </c>
      <c r="AQ102">
        <v>3</v>
      </c>
      <c r="AR102">
        <v>15</v>
      </c>
      <c r="AS102">
        <v>3</v>
      </c>
      <c r="AT102" s="3">
        <v>0</v>
      </c>
      <c r="AU102">
        <v>0</v>
      </c>
      <c r="AV102">
        <v>3</v>
      </c>
      <c r="AW102">
        <v>38</v>
      </c>
      <c r="AX102" s="4">
        <f t="shared" si="31"/>
        <v>124</v>
      </c>
      <c r="AZ102" s="1">
        <v>19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3</v>
      </c>
      <c r="BG102">
        <v>0</v>
      </c>
      <c r="BH102">
        <v>3</v>
      </c>
      <c r="BI102">
        <v>10</v>
      </c>
      <c r="BJ102">
        <v>0</v>
      </c>
      <c r="BK102">
        <v>0</v>
      </c>
      <c r="BL102">
        <v>0</v>
      </c>
      <c r="BM102">
        <v>55</v>
      </c>
      <c r="BN102">
        <v>0</v>
      </c>
      <c r="BO102">
        <v>0</v>
      </c>
      <c r="BP102">
        <v>3</v>
      </c>
      <c r="BQ102">
        <v>17</v>
      </c>
      <c r="BR102">
        <v>3</v>
      </c>
      <c r="BS102" s="3">
        <v>0</v>
      </c>
      <c r="BT102">
        <v>0</v>
      </c>
      <c r="BU102">
        <v>3</v>
      </c>
      <c r="BV102">
        <v>45</v>
      </c>
      <c r="BW102" s="4">
        <f t="shared" si="32"/>
        <v>142</v>
      </c>
      <c r="BY102" s="1">
        <v>19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4</v>
      </c>
      <c r="CF102">
        <v>0</v>
      </c>
      <c r="CG102">
        <v>4</v>
      </c>
      <c r="CH102">
        <v>12</v>
      </c>
      <c r="CI102">
        <v>0</v>
      </c>
      <c r="CJ102">
        <v>0</v>
      </c>
      <c r="CK102">
        <v>0</v>
      </c>
      <c r="CL102">
        <v>63</v>
      </c>
      <c r="CM102">
        <v>0</v>
      </c>
      <c r="CN102">
        <v>0</v>
      </c>
      <c r="CO102">
        <v>4</v>
      </c>
      <c r="CP102">
        <v>20</v>
      </c>
      <c r="CQ102">
        <v>4</v>
      </c>
      <c r="CR102" s="3">
        <v>0</v>
      </c>
      <c r="CS102">
        <v>0</v>
      </c>
      <c r="CT102">
        <v>4</v>
      </c>
      <c r="CU102">
        <v>51</v>
      </c>
      <c r="CV102" s="4">
        <f t="shared" si="33"/>
        <v>166</v>
      </c>
      <c r="CX102" s="1">
        <v>19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5</v>
      </c>
      <c r="DE102">
        <v>0</v>
      </c>
      <c r="DF102">
        <v>5</v>
      </c>
      <c r="DG102">
        <v>15</v>
      </c>
      <c r="DH102">
        <v>0</v>
      </c>
      <c r="DI102">
        <v>0</v>
      </c>
      <c r="DJ102">
        <v>0</v>
      </c>
      <c r="DK102">
        <v>79</v>
      </c>
      <c r="DL102">
        <v>0</v>
      </c>
      <c r="DM102">
        <v>0</v>
      </c>
      <c r="DN102">
        <v>5</v>
      </c>
      <c r="DO102">
        <v>25</v>
      </c>
      <c r="DP102">
        <v>5</v>
      </c>
      <c r="DQ102" s="3">
        <v>0</v>
      </c>
      <c r="DR102">
        <v>0</v>
      </c>
      <c r="DS102">
        <v>5</v>
      </c>
      <c r="DT102">
        <v>64</v>
      </c>
      <c r="DU102" s="4">
        <f t="shared" si="34"/>
        <v>208</v>
      </c>
    </row>
    <row r="103" spans="2:125" x14ac:dyDescent="0.25">
      <c r="B103" s="1">
        <v>20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0</v>
      </c>
      <c r="J103">
        <v>1</v>
      </c>
      <c r="K103">
        <v>3</v>
      </c>
      <c r="L103">
        <v>2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2</v>
      </c>
      <c r="S103">
        <v>5</v>
      </c>
      <c r="T103">
        <v>1</v>
      </c>
      <c r="U103">
        <v>1</v>
      </c>
      <c r="V103" s="3">
        <v>0</v>
      </c>
      <c r="W103">
        <v>1</v>
      </c>
      <c r="X103">
        <v>15</v>
      </c>
      <c r="Y103" s="4">
        <f t="shared" si="30"/>
        <v>32</v>
      </c>
      <c r="AA103" s="1">
        <v>20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3</v>
      </c>
      <c r="AH103">
        <v>0</v>
      </c>
      <c r="AI103">
        <v>3</v>
      </c>
      <c r="AJ103">
        <v>9</v>
      </c>
      <c r="AK103">
        <v>6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6</v>
      </c>
      <c r="AR103">
        <v>15</v>
      </c>
      <c r="AS103">
        <v>3</v>
      </c>
      <c r="AT103">
        <v>3</v>
      </c>
      <c r="AU103" s="3">
        <v>0</v>
      </c>
      <c r="AV103">
        <v>3</v>
      </c>
      <c r="AW103">
        <v>44</v>
      </c>
      <c r="AX103" s="4">
        <f t="shared" si="31"/>
        <v>95</v>
      </c>
      <c r="AZ103" s="1">
        <v>20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3</v>
      </c>
      <c r="BG103">
        <v>0</v>
      </c>
      <c r="BH103">
        <v>3</v>
      </c>
      <c r="BI103">
        <v>10</v>
      </c>
      <c r="BJ103">
        <v>7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7</v>
      </c>
      <c r="BQ103">
        <v>17</v>
      </c>
      <c r="BR103">
        <v>3</v>
      </c>
      <c r="BS103">
        <v>3</v>
      </c>
      <c r="BT103" s="3">
        <v>0</v>
      </c>
      <c r="BU103">
        <v>3</v>
      </c>
      <c r="BV103">
        <v>52</v>
      </c>
      <c r="BW103" s="4">
        <f t="shared" si="32"/>
        <v>108</v>
      </c>
      <c r="BY103" s="1">
        <v>20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4</v>
      </c>
      <c r="CF103">
        <v>0</v>
      </c>
      <c r="CG103">
        <v>4</v>
      </c>
      <c r="CH103">
        <v>12</v>
      </c>
      <c r="CI103">
        <v>8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8</v>
      </c>
      <c r="CP103">
        <v>20</v>
      </c>
      <c r="CQ103">
        <v>4</v>
      </c>
      <c r="CR103">
        <v>4</v>
      </c>
      <c r="CS103" s="3">
        <v>0</v>
      </c>
      <c r="CT103">
        <v>4</v>
      </c>
      <c r="CU103">
        <v>59</v>
      </c>
      <c r="CV103" s="4">
        <f t="shared" si="33"/>
        <v>127</v>
      </c>
      <c r="CX103" s="1">
        <v>20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5</v>
      </c>
      <c r="DE103">
        <v>0</v>
      </c>
      <c r="DF103">
        <v>5</v>
      </c>
      <c r="DG103">
        <v>15</v>
      </c>
      <c r="DH103">
        <v>10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10</v>
      </c>
      <c r="DO103">
        <v>25</v>
      </c>
      <c r="DP103">
        <v>5</v>
      </c>
      <c r="DQ103">
        <v>5</v>
      </c>
      <c r="DR103" s="3">
        <v>0</v>
      </c>
      <c r="DS103">
        <v>5</v>
      </c>
      <c r="DT103">
        <v>74</v>
      </c>
      <c r="DU103" s="4">
        <f t="shared" si="34"/>
        <v>159</v>
      </c>
    </row>
    <row r="104" spans="2:125" x14ac:dyDescent="0.25">
      <c r="B104" s="1">
        <v>21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</v>
      </c>
      <c r="I104">
        <v>0</v>
      </c>
      <c r="J104">
        <v>1</v>
      </c>
      <c r="K104">
        <v>3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2</v>
      </c>
      <c r="S104">
        <v>6</v>
      </c>
      <c r="T104">
        <v>1</v>
      </c>
      <c r="U104">
        <v>1</v>
      </c>
      <c r="V104">
        <v>0</v>
      </c>
      <c r="W104" s="3">
        <v>0</v>
      </c>
      <c r="X104">
        <v>16</v>
      </c>
      <c r="Y104" s="4">
        <f t="shared" si="30"/>
        <v>31</v>
      </c>
      <c r="AA104" s="1">
        <v>21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3</v>
      </c>
      <c r="AH104">
        <v>0</v>
      </c>
      <c r="AI104">
        <v>3</v>
      </c>
      <c r="AJ104">
        <v>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6</v>
      </c>
      <c r="AR104">
        <v>18</v>
      </c>
      <c r="AS104">
        <v>3</v>
      </c>
      <c r="AT104">
        <v>3</v>
      </c>
      <c r="AU104">
        <v>0</v>
      </c>
      <c r="AV104" s="3">
        <v>0</v>
      </c>
      <c r="AW104">
        <v>47</v>
      </c>
      <c r="AX104" s="4">
        <f t="shared" si="31"/>
        <v>92</v>
      </c>
      <c r="AZ104" s="1">
        <v>21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3</v>
      </c>
      <c r="BG104">
        <v>0</v>
      </c>
      <c r="BH104">
        <v>3</v>
      </c>
      <c r="BI104">
        <v>10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7</v>
      </c>
      <c r="BQ104">
        <v>21</v>
      </c>
      <c r="BR104">
        <v>3</v>
      </c>
      <c r="BS104">
        <v>3</v>
      </c>
      <c r="BT104">
        <v>0</v>
      </c>
      <c r="BU104" s="3">
        <v>0</v>
      </c>
      <c r="BV104">
        <v>55</v>
      </c>
      <c r="BW104" s="4">
        <f t="shared" si="32"/>
        <v>105</v>
      </c>
      <c r="BY104" s="1">
        <v>21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4</v>
      </c>
      <c r="CF104">
        <v>0</v>
      </c>
      <c r="CG104">
        <v>4</v>
      </c>
      <c r="CH104">
        <v>12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8</v>
      </c>
      <c r="CP104">
        <v>24</v>
      </c>
      <c r="CQ104">
        <v>4</v>
      </c>
      <c r="CR104">
        <v>4</v>
      </c>
      <c r="CS104">
        <v>0</v>
      </c>
      <c r="CT104" s="3">
        <v>0</v>
      </c>
      <c r="CU104">
        <v>63</v>
      </c>
      <c r="CV104" s="4">
        <f t="shared" si="33"/>
        <v>123</v>
      </c>
      <c r="CX104" s="1">
        <v>21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5</v>
      </c>
      <c r="DE104">
        <v>0</v>
      </c>
      <c r="DF104">
        <v>5</v>
      </c>
      <c r="DG104">
        <v>15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10</v>
      </c>
      <c r="DO104">
        <v>30</v>
      </c>
      <c r="DP104">
        <v>5</v>
      </c>
      <c r="DQ104">
        <v>5</v>
      </c>
      <c r="DR104">
        <v>0</v>
      </c>
      <c r="DS104" s="3">
        <v>0</v>
      </c>
      <c r="DT104">
        <v>79</v>
      </c>
      <c r="DU104" s="4">
        <f t="shared" si="34"/>
        <v>154</v>
      </c>
    </row>
    <row r="105" spans="2:125" x14ac:dyDescent="0.25">
      <c r="B105" s="1">
        <v>22</v>
      </c>
      <c r="C105">
        <v>0</v>
      </c>
      <c r="D105">
        <v>77</v>
      </c>
      <c r="E105">
        <v>25</v>
      </c>
      <c r="F105">
        <v>0</v>
      </c>
      <c r="G105">
        <v>16</v>
      </c>
      <c r="H105">
        <v>1</v>
      </c>
      <c r="I105">
        <v>0</v>
      </c>
      <c r="J105">
        <v>1</v>
      </c>
      <c r="K105">
        <v>3</v>
      </c>
      <c r="L105">
        <v>18</v>
      </c>
      <c r="M105">
        <v>0</v>
      </c>
      <c r="N105">
        <v>0</v>
      </c>
      <c r="O105">
        <v>0</v>
      </c>
      <c r="P105">
        <v>25</v>
      </c>
      <c r="Q105">
        <v>22</v>
      </c>
      <c r="R105">
        <v>130</v>
      </c>
      <c r="S105">
        <v>7</v>
      </c>
      <c r="T105">
        <v>1</v>
      </c>
      <c r="U105">
        <v>1</v>
      </c>
      <c r="V105">
        <v>0</v>
      </c>
      <c r="W105">
        <v>1</v>
      </c>
      <c r="X105" s="3">
        <v>0</v>
      </c>
      <c r="Y105" s="4">
        <f t="shared" si="30"/>
        <v>328</v>
      </c>
      <c r="AA105" s="1">
        <v>22</v>
      </c>
      <c r="AB105">
        <v>0</v>
      </c>
      <c r="AC105">
        <v>226</v>
      </c>
      <c r="AD105">
        <v>73</v>
      </c>
      <c r="AE105">
        <v>0</v>
      </c>
      <c r="AF105">
        <v>47</v>
      </c>
      <c r="AG105">
        <v>3</v>
      </c>
      <c r="AH105">
        <v>0</v>
      </c>
      <c r="AI105">
        <v>3</v>
      </c>
      <c r="AJ105">
        <v>9</v>
      </c>
      <c r="AK105">
        <v>53</v>
      </c>
      <c r="AL105">
        <v>0</v>
      </c>
      <c r="AM105">
        <v>0</v>
      </c>
      <c r="AN105">
        <v>0</v>
      </c>
      <c r="AO105">
        <v>73</v>
      </c>
      <c r="AP105">
        <v>64</v>
      </c>
      <c r="AQ105">
        <v>381</v>
      </c>
      <c r="AR105">
        <v>21</v>
      </c>
      <c r="AS105">
        <v>3</v>
      </c>
      <c r="AT105">
        <v>3</v>
      </c>
      <c r="AU105">
        <v>0</v>
      </c>
      <c r="AV105">
        <v>3</v>
      </c>
      <c r="AW105" s="3">
        <v>0</v>
      </c>
      <c r="AX105" s="4">
        <f t="shared" si="31"/>
        <v>962</v>
      </c>
      <c r="AZ105" s="1">
        <v>22</v>
      </c>
      <c r="BA105">
        <v>0</v>
      </c>
      <c r="BB105">
        <v>265</v>
      </c>
      <c r="BC105">
        <v>86</v>
      </c>
      <c r="BD105">
        <v>0</v>
      </c>
      <c r="BE105">
        <v>55</v>
      </c>
      <c r="BF105">
        <v>3</v>
      </c>
      <c r="BG105">
        <v>0</v>
      </c>
      <c r="BH105">
        <v>3</v>
      </c>
      <c r="BI105">
        <v>10</v>
      </c>
      <c r="BJ105">
        <v>62</v>
      </c>
      <c r="BK105">
        <v>0</v>
      </c>
      <c r="BL105">
        <v>0</v>
      </c>
      <c r="BM105">
        <v>0</v>
      </c>
      <c r="BN105">
        <v>86</v>
      </c>
      <c r="BO105">
        <v>76</v>
      </c>
      <c r="BP105">
        <v>447</v>
      </c>
      <c r="BQ105">
        <v>24</v>
      </c>
      <c r="BR105">
        <v>3</v>
      </c>
      <c r="BS105">
        <v>3</v>
      </c>
      <c r="BT105">
        <v>0</v>
      </c>
      <c r="BU105">
        <v>3</v>
      </c>
      <c r="BV105" s="3">
        <v>0</v>
      </c>
      <c r="BW105" s="4">
        <f t="shared" si="32"/>
        <v>1126</v>
      </c>
      <c r="BY105" s="1">
        <v>22</v>
      </c>
      <c r="BZ105">
        <v>0</v>
      </c>
      <c r="CA105">
        <v>303</v>
      </c>
      <c r="CB105">
        <v>98</v>
      </c>
      <c r="CC105">
        <v>0</v>
      </c>
      <c r="CD105">
        <v>63</v>
      </c>
      <c r="CE105">
        <v>4</v>
      </c>
      <c r="CF105">
        <v>0</v>
      </c>
      <c r="CG105">
        <v>4</v>
      </c>
      <c r="CH105">
        <v>12</v>
      </c>
      <c r="CI105">
        <v>71</v>
      </c>
      <c r="CJ105">
        <v>0</v>
      </c>
      <c r="CK105">
        <v>0</v>
      </c>
      <c r="CL105">
        <v>0</v>
      </c>
      <c r="CM105">
        <v>98</v>
      </c>
      <c r="CN105">
        <v>87</v>
      </c>
      <c r="CO105">
        <v>512</v>
      </c>
      <c r="CP105">
        <v>28</v>
      </c>
      <c r="CQ105">
        <v>4</v>
      </c>
      <c r="CR105">
        <v>4</v>
      </c>
      <c r="CS105">
        <v>0</v>
      </c>
      <c r="CT105">
        <v>4</v>
      </c>
      <c r="CU105" s="3">
        <v>0</v>
      </c>
      <c r="CV105" s="4">
        <f t="shared" si="33"/>
        <v>1292</v>
      </c>
      <c r="CX105" s="1">
        <v>22</v>
      </c>
      <c r="CY105">
        <v>0</v>
      </c>
      <c r="CZ105">
        <v>382</v>
      </c>
      <c r="DA105">
        <v>124</v>
      </c>
      <c r="DB105">
        <v>0</v>
      </c>
      <c r="DC105">
        <v>79</v>
      </c>
      <c r="DD105">
        <v>5</v>
      </c>
      <c r="DE105">
        <v>0</v>
      </c>
      <c r="DF105">
        <v>5</v>
      </c>
      <c r="DG105">
        <v>15</v>
      </c>
      <c r="DH105">
        <v>89</v>
      </c>
      <c r="DI105">
        <v>0</v>
      </c>
      <c r="DJ105">
        <v>0</v>
      </c>
      <c r="DK105">
        <v>0</v>
      </c>
      <c r="DL105">
        <v>124</v>
      </c>
      <c r="DM105">
        <v>109</v>
      </c>
      <c r="DN105">
        <v>645</v>
      </c>
      <c r="DO105">
        <v>35</v>
      </c>
      <c r="DP105">
        <v>5</v>
      </c>
      <c r="DQ105">
        <v>5</v>
      </c>
      <c r="DR105">
        <v>0</v>
      </c>
      <c r="DS105">
        <v>5</v>
      </c>
      <c r="DT105" s="3">
        <v>0</v>
      </c>
      <c r="DU105" s="4">
        <f t="shared" si="34"/>
        <v>1627</v>
      </c>
    </row>
    <row r="106" spans="2:125" x14ac:dyDescent="0.25">
      <c r="B106" s="2"/>
      <c r="C106" s="4">
        <f>SUM(C84:C105)</f>
        <v>116</v>
      </c>
      <c r="D106" s="4">
        <f t="shared" ref="D106:X106" si="35">SUM(D84:D105)</f>
        <v>78</v>
      </c>
      <c r="E106" s="4">
        <f t="shared" si="35"/>
        <v>30</v>
      </c>
      <c r="F106" s="4">
        <f t="shared" si="35"/>
        <v>27</v>
      </c>
      <c r="G106" s="4">
        <f t="shared" si="35"/>
        <v>27</v>
      </c>
      <c r="H106" s="4">
        <f t="shared" si="35"/>
        <v>27</v>
      </c>
      <c r="I106" s="4">
        <f t="shared" si="35"/>
        <v>48</v>
      </c>
      <c r="J106" s="4">
        <f t="shared" si="35"/>
        <v>40</v>
      </c>
      <c r="K106" s="4">
        <f t="shared" si="35"/>
        <v>36</v>
      </c>
      <c r="L106" s="4">
        <f t="shared" si="35"/>
        <v>30</v>
      </c>
      <c r="M106" s="4">
        <f t="shared" si="35"/>
        <v>29</v>
      </c>
      <c r="N106" s="4">
        <f t="shared" si="35"/>
        <v>55</v>
      </c>
      <c r="O106" s="4">
        <f t="shared" si="35"/>
        <v>199</v>
      </c>
      <c r="P106" s="4">
        <f t="shared" si="35"/>
        <v>35</v>
      </c>
      <c r="Q106" s="4">
        <f t="shared" si="35"/>
        <v>40</v>
      </c>
      <c r="R106" s="4">
        <f t="shared" si="35"/>
        <v>395</v>
      </c>
      <c r="S106" s="4">
        <f t="shared" si="35"/>
        <v>27</v>
      </c>
      <c r="T106" s="4">
        <f t="shared" si="35"/>
        <v>25</v>
      </c>
      <c r="U106" s="4">
        <f t="shared" si="35"/>
        <v>38</v>
      </c>
      <c r="V106" s="4">
        <f t="shared" si="35"/>
        <v>27</v>
      </c>
      <c r="W106" s="4">
        <f t="shared" si="35"/>
        <v>22</v>
      </c>
      <c r="X106" s="4">
        <f t="shared" si="35"/>
        <v>113</v>
      </c>
      <c r="Y106" s="4">
        <f>SUM(Y84:Y105)</f>
        <v>1464</v>
      </c>
      <c r="AA106" s="2"/>
      <c r="AB106" s="4">
        <f>SUM(AB84:AB105)</f>
        <v>340</v>
      </c>
      <c r="AC106" s="4">
        <f t="shared" ref="AC106:AW106" si="36">SUM(AC84:AC105)</f>
        <v>229</v>
      </c>
      <c r="AD106" s="4">
        <f t="shared" si="36"/>
        <v>88</v>
      </c>
      <c r="AE106" s="4">
        <f t="shared" si="36"/>
        <v>79</v>
      </c>
      <c r="AF106" s="4">
        <f t="shared" si="36"/>
        <v>79</v>
      </c>
      <c r="AG106" s="4">
        <f t="shared" si="36"/>
        <v>80</v>
      </c>
      <c r="AH106" s="4">
        <f t="shared" si="36"/>
        <v>141</v>
      </c>
      <c r="AI106" s="4">
        <f t="shared" si="36"/>
        <v>118</v>
      </c>
      <c r="AJ106" s="4">
        <f t="shared" si="36"/>
        <v>107</v>
      </c>
      <c r="AK106" s="4">
        <f t="shared" si="36"/>
        <v>89</v>
      </c>
      <c r="AL106" s="4">
        <f t="shared" si="36"/>
        <v>86</v>
      </c>
      <c r="AM106" s="4">
        <f t="shared" si="36"/>
        <v>161</v>
      </c>
      <c r="AN106" s="4">
        <f t="shared" si="36"/>
        <v>583</v>
      </c>
      <c r="AO106" s="4">
        <f t="shared" si="36"/>
        <v>103</v>
      </c>
      <c r="AP106" s="4">
        <f t="shared" si="36"/>
        <v>117</v>
      </c>
      <c r="AQ106" s="4">
        <f t="shared" si="36"/>
        <v>1160</v>
      </c>
      <c r="AR106" s="4">
        <f t="shared" si="36"/>
        <v>81</v>
      </c>
      <c r="AS106" s="4">
        <f t="shared" si="36"/>
        <v>75</v>
      </c>
      <c r="AT106" s="4">
        <f t="shared" si="36"/>
        <v>113</v>
      </c>
      <c r="AU106" s="4">
        <f t="shared" si="36"/>
        <v>80</v>
      </c>
      <c r="AV106" s="4">
        <f t="shared" si="36"/>
        <v>65</v>
      </c>
      <c r="AW106" s="4">
        <f t="shared" si="36"/>
        <v>331</v>
      </c>
      <c r="AX106" s="4">
        <f>SUM(AX84:AX105)</f>
        <v>4305</v>
      </c>
      <c r="AZ106" s="2"/>
      <c r="BA106" s="4">
        <f>SUM(BA84:BA105)</f>
        <v>399</v>
      </c>
      <c r="BB106" s="4">
        <f t="shared" ref="BB106:BV106" si="37">SUM(BB84:BB105)</f>
        <v>268</v>
      </c>
      <c r="BC106" s="4">
        <f t="shared" si="37"/>
        <v>103</v>
      </c>
      <c r="BD106" s="4">
        <f t="shared" si="37"/>
        <v>91</v>
      </c>
      <c r="BE106" s="4">
        <f t="shared" si="37"/>
        <v>92</v>
      </c>
      <c r="BF106" s="4">
        <f t="shared" si="37"/>
        <v>90</v>
      </c>
      <c r="BG106" s="4">
        <f t="shared" si="37"/>
        <v>165</v>
      </c>
      <c r="BH106" s="4">
        <f t="shared" si="37"/>
        <v>135</v>
      </c>
      <c r="BI106" s="4">
        <f t="shared" si="37"/>
        <v>122</v>
      </c>
      <c r="BJ106" s="4">
        <f t="shared" si="37"/>
        <v>103</v>
      </c>
      <c r="BK106" s="4">
        <f t="shared" si="37"/>
        <v>97</v>
      </c>
      <c r="BL106" s="4">
        <f t="shared" si="37"/>
        <v>189</v>
      </c>
      <c r="BM106" s="4">
        <f t="shared" si="37"/>
        <v>685</v>
      </c>
      <c r="BN106" s="4">
        <f t="shared" si="37"/>
        <v>120</v>
      </c>
      <c r="BO106" s="4">
        <f t="shared" si="37"/>
        <v>136</v>
      </c>
      <c r="BP106" s="4">
        <f t="shared" si="37"/>
        <v>1355</v>
      </c>
      <c r="BQ106" s="4">
        <f t="shared" si="37"/>
        <v>92</v>
      </c>
      <c r="BR106" s="4">
        <f t="shared" si="37"/>
        <v>84</v>
      </c>
      <c r="BS106" s="4">
        <f t="shared" si="37"/>
        <v>128</v>
      </c>
      <c r="BT106" s="4">
        <f t="shared" si="37"/>
        <v>92</v>
      </c>
      <c r="BU106" s="4">
        <f t="shared" si="37"/>
        <v>73</v>
      </c>
      <c r="BV106" s="4">
        <f t="shared" si="37"/>
        <v>388</v>
      </c>
      <c r="BW106" s="4">
        <f>SUM(BW84:BW105)</f>
        <v>5007</v>
      </c>
      <c r="BY106" s="2"/>
      <c r="BZ106" s="4">
        <f>SUM(BZ84:BZ105)</f>
        <v>457</v>
      </c>
      <c r="CA106" s="4">
        <f t="shared" ref="CA106:CU106" si="38">SUM(CA84:CA105)</f>
        <v>307</v>
      </c>
      <c r="CB106" s="4">
        <f t="shared" si="38"/>
        <v>118</v>
      </c>
      <c r="CC106" s="4">
        <f t="shared" si="38"/>
        <v>107</v>
      </c>
      <c r="CD106" s="4">
        <f t="shared" si="38"/>
        <v>106</v>
      </c>
      <c r="CE106" s="4">
        <f t="shared" si="38"/>
        <v>108</v>
      </c>
      <c r="CF106" s="4">
        <f t="shared" si="38"/>
        <v>189</v>
      </c>
      <c r="CG106" s="4">
        <f t="shared" si="38"/>
        <v>158</v>
      </c>
      <c r="CH106" s="4">
        <f t="shared" si="38"/>
        <v>143</v>
      </c>
      <c r="CI106" s="4">
        <f t="shared" si="38"/>
        <v>119</v>
      </c>
      <c r="CJ106" s="4">
        <f t="shared" si="38"/>
        <v>115</v>
      </c>
      <c r="CK106" s="4">
        <f t="shared" si="38"/>
        <v>217</v>
      </c>
      <c r="CL106" s="4">
        <f t="shared" si="38"/>
        <v>784</v>
      </c>
      <c r="CM106" s="4">
        <f t="shared" si="38"/>
        <v>138</v>
      </c>
      <c r="CN106" s="4">
        <f t="shared" si="38"/>
        <v>158</v>
      </c>
      <c r="CO106" s="4">
        <f t="shared" si="38"/>
        <v>1557</v>
      </c>
      <c r="CP106" s="4">
        <f t="shared" si="38"/>
        <v>108</v>
      </c>
      <c r="CQ106" s="4">
        <f t="shared" si="38"/>
        <v>100</v>
      </c>
      <c r="CR106" s="4">
        <f t="shared" si="38"/>
        <v>151</v>
      </c>
      <c r="CS106" s="4">
        <f t="shared" si="38"/>
        <v>107</v>
      </c>
      <c r="CT106" s="4">
        <f t="shared" si="38"/>
        <v>87</v>
      </c>
      <c r="CU106" s="4">
        <f t="shared" si="38"/>
        <v>444</v>
      </c>
      <c r="CV106" s="4">
        <f>SUM(CV84:CV105)</f>
        <v>5778</v>
      </c>
      <c r="CX106" s="2"/>
      <c r="CY106" s="4">
        <f>SUM(CY84:CY105)</f>
        <v>576</v>
      </c>
      <c r="CZ106" s="4">
        <f t="shared" ref="CZ106:DT106" si="39">SUM(CZ84:CZ105)</f>
        <v>387</v>
      </c>
      <c r="DA106" s="4">
        <f t="shared" si="39"/>
        <v>149</v>
      </c>
      <c r="DB106" s="4">
        <f t="shared" si="39"/>
        <v>134</v>
      </c>
      <c r="DC106" s="4">
        <f t="shared" si="39"/>
        <v>134</v>
      </c>
      <c r="DD106" s="4">
        <f t="shared" si="39"/>
        <v>135</v>
      </c>
      <c r="DE106" s="4">
        <f t="shared" si="39"/>
        <v>238</v>
      </c>
      <c r="DF106" s="4">
        <f t="shared" si="39"/>
        <v>199</v>
      </c>
      <c r="DG106" s="4">
        <f t="shared" si="39"/>
        <v>179</v>
      </c>
      <c r="DH106" s="4">
        <f t="shared" si="39"/>
        <v>149</v>
      </c>
      <c r="DI106" s="4">
        <f t="shared" si="39"/>
        <v>144</v>
      </c>
      <c r="DJ106" s="4">
        <f t="shared" si="39"/>
        <v>273</v>
      </c>
      <c r="DK106" s="4">
        <f t="shared" si="39"/>
        <v>987</v>
      </c>
      <c r="DL106" s="4">
        <f t="shared" si="39"/>
        <v>174</v>
      </c>
      <c r="DM106" s="4">
        <f t="shared" si="39"/>
        <v>199</v>
      </c>
      <c r="DN106" s="4">
        <f t="shared" si="39"/>
        <v>1960</v>
      </c>
      <c r="DO106" s="4">
        <f t="shared" si="39"/>
        <v>135</v>
      </c>
      <c r="DP106" s="4">
        <f t="shared" si="39"/>
        <v>125</v>
      </c>
      <c r="DQ106" s="4">
        <f t="shared" si="39"/>
        <v>189</v>
      </c>
      <c r="DR106" s="4">
        <f t="shared" si="39"/>
        <v>134</v>
      </c>
      <c r="DS106" s="4">
        <f t="shared" si="39"/>
        <v>110</v>
      </c>
      <c r="DT106" s="4">
        <f t="shared" si="39"/>
        <v>560</v>
      </c>
      <c r="DU106" s="4">
        <f>SUM(DU84:DU105)</f>
        <v>7270</v>
      </c>
    </row>
    <row r="107" spans="2:125" x14ac:dyDescent="0.25">
      <c r="AX107" s="7">
        <f>+AX106/$Y106</f>
        <v>2.9405737704918034</v>
      </c>
      <c r="BW107" s="7">
        <f>+BW106/$Y106</f>
        <v>3.4200819672131146</v>
      </c>
      <c r="CV107" s="7">
        <f>+CV106/$Y106</f>
        <v>3.9467213114754101</v>
      </c>
      <c r="DU107" s="7">
        <f>+DU106/$Y106</f>
        <v>4.9658469945355188</v>
      </c>
    </row>
  </sheetData>
  <mergeCells count="20">
    <mergeCell ref="B1:X1"/>
    <mergeCell ref="B28:X28"/>
    <mergeCell ref="B55:X55"/>
    <mergeCell ref="B82:X82"/>
    <mergeCell ref="AA1:AW1"/>
    <mergeCell ref="AA28:AW28"/>
    <mergeCell ref="AA55:AW55"/>
    <mergeCell ref="AA82:AW82"/>
    <mergeCell ref="CX1:DT1"/>
    <mergeCell ref="CX28:DT28"/>
    <mergeCell ref="CX55:DT55"/>
    <mergeCell ref="CX82:DT82"/>
    <mergeCell ref="AZ1:BV1"/>
    <mergeCell ref="AZ28:BV28"/>
    <mergeCell ref="AZ55:BV55"/>
    <mergeCell ref="AZ82:BV82"/>
    <mergeCell ref="BY1:CU1"/>
    <mergeCell ref="BY28:CU28"/>
    <mergeCell ref="BY55:CU55"/>
    <mergeCell ref="BY82:CU8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A5810-23FC-4DB3-914B-7E2A0E6AAA34}">
  <dimension ref="B2:FI35"/>
  <sheetViews>
    <sheetView tabSelected="1" zoomScale="50" zoomScaleNormal="50" workbookViewId="0">
      <selection activeCell="P40" sqref="P40"/>
    </sheetView>
  </sheetViews>
  <sheetFormatPr baseColWidth="10" defaultRowHeight="15" x14ac:dyDescent="0.25"/>
  <cols>
    <col min="2" max="2" width="3.42578125" bestFit="1" customWidth="1"/>
    <col min="3" max="33" width="6.5703125" bestFit="1" customWidth="1"/>
    <col min="35" max="35" width="3.42578125" bestFit="1" customWidth="1"/>
    <col min="36" max="66" width="6.5703125" bestFit="1" customWidth="1"/>
    <col min="68" max="68" width="3.42578125" bestFit="1" customWidth="1"/>
    <col min="69" max="99" width="6.5703125" bestFit="1" customWidth="1"/>
    <col min="101" max="101" width="3.42578125" bestFit="1" customWidth="1"/>
    <col min="102" max="132" width="6.5703125" bestFit="1" customWidth="1"/>
    <col min="134" max="134" width="3.42578125" bestFit="1" customWidth="1"/>
    <col min="135" max="165" width="6.5703125" bestFit="1" customWidth="1"/>
  </cols>
  <sheetData>
    <row r="2" spans="2:165" ht="23.25" x14ac:dyDescent="0.35">
      <c r="B2" s="10" t="s">
        <v>25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I2" s="10" t="s">
        <v>26</v>
      </c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P2" s="10" t="s">
        <v>8</v>
      </c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W2" s="10" t="s">
        <v>35</v>
      </c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D2" s="10" t="s">
        <v>36</v>
      </c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</row>
    <row r="3" spans="2:165" x14ac:dyDescent="0.25">
      <c r="B3" s="1"/>
      <c r="C3" s="1">
        <v>1</v>
      </c>
      <c r="D3" s="1" t="s">
        <v>9</v>
      </c>
      <c r="E3" s="1">
        <v>2</v>
      </c>
      <c r="F3" s="1" t="s">
        <v>10</v>
      </c>
      <c r="G3" s="1">
        <v>3</v>
      </c>
      <c r="H3" s="1" t="s">
        <v>11</v>
      </c>
      <c r="I3" s="1">
        <v>4</v>
      </c>
      <c r="J3" s="1" t="s">
        <v>12</v>
      </c>
      <c r="K3" s="1">
        <v>5</v>
      </c>
      <c r="L3" s="1" t="s">
        <v>13</v>
      </c>
      <c r="M3" s="1">
        <v>6</v>
      </c>
      <c r="N3" s="1" t="s">
        <v>14</v>
      </c>
      <c r="O3" s="1">
        <v>7</v>
      </c>
      <c r="P3" s="1" t="s">
        <v>15</v>
      </c>
      <c r="Q3" s="1">
        <v>8</v>
      </c>
      <c r="R3" s="1" t="s">
        <v>16</v>
      </c>
      <c r="S3" s="1" t="s">
        <v>17</v>
      </c>
      <c r="T3" s="1" t="s">
        <v>18</v>
      </c>
      <c r="U3" s="1">
        <v>10</v>
      </c>
      <c r="V3" s="1" t="s">
        <v>19</v>
      </c>
      <c r="W3" s="1">
        <v>11</v>
      </c>
      <c r="X3" s="1" t="s">
        <v>20</v>
      </c>
      <c r="Y3" s="1">
        <v>12</v>
      </c>
      <c r="Z3" s="1" t="s">
        <v>21</v>
      </c>
      <c r="AA3" s="1">
        <v>13</v>
      </c>
      <c r="AB3" s="1" t="s">
        <v>22</v>
      </c>
      <c r="AC3" s="1">
        <v>14</v>
      </c>
      <c r="AD3" s="1" t="s">
        <v>23</v>
      </c>
      <c r="AE3" s="1">
        <v>15</v>
      </c>
      <c r="AF3" s="1" t="s">
        <v>24</v>
      </c>
      <c r="AI3" s="1"/>
      <c r="AJ3" s="1">
        <v>1</v>
      </c>
      <c r="AK3" s="1" t="s">
        <v>9</v>
      </c>
      <c r="AL3" s="1">
        <v>2</v>
      </c>
      <c r="AM3" s="1" t="s">
        <v>10</v>
      </c>
      <c r="AN3" s="1">
        <v>3</v>
      </c>
      <c r="AO3" s="1" t="s">
        <v>11</v>
      </c>
      <c r="AP3" s="1">
        <v>4</v>
      </c>
      <c r="AQ3" s="1" t="s">
        <v>12</v>
      </c>
      <c r="AR3" s="1">
        <v>5</v>
      </c>
      <c r="AS3" s="1" t="s">
        <v>13</v>
      </c>
      <c r="AT3" s="1">
        <v>6</v>
      </c>
      <c r="AU3" s="1" t="s">
        <v>14</v>
      </c>
      <c r="AV3" s="1">
        <v>7</v>
      </c>
      <c r="AW3" s="1" t="s">
        <v>15</v>
      </c>
      <c r="AX3" s="1">
        <v>8</v>
      </c>
      <c r="AY3" s="1" t="s">
        <v>16</v>
      </c>
      <c r="AZ3" s="1" t="s">
        <v>17</v>
      </c>
      <c r="BA3" s="1" t="s">
        <v>18</v>
      </c>
      <c r="BB3" s="1">
        <v>10</v>
      </c>
      <c r="BC3" s="1" t="s">
        <v>19</v>
      </c>
      <c r="BD3" s="1">
        <v>11</v>
      </c>
      <c r="BE3" s="1" t="s">
        <v>20</v>
      </c>
      <c r="BF3" s="1">
        <v>12</v>
      </c>
      <c r="BG3" s="1" t="s">
        <v>21</v>
      </c>
      <c r="BH3" s="1">
        <v>13</v>
      </c>
      <c r="BI3" s="1" t="s">
        <v>22</v>
      </c>
      <c r="BJ3" s="1">
        <v>14</v>
      </c>
      <c r="BK3" s="1" t="s">
        <v>23</v>
      </c>
      <c r="BL3" s="1">
        <v>15</v>
      </c>
      <c r="BM3" s="1" t="s">
        <v>24</v>
      </c>
      <c r="BP3" s="1"/>
      <c r="BQ3" s="1">
        <v>1</v>
      </c>
      <c r="BR3" s="1" t="s">
        <v>9</v>
      </c>
      <c r="BS3" s="1">
        <v>2</v>
      </c>
      <c r="BT3" s="1" t="s">
        <v>10</v>
      </c>
      <c r="BU3" s="1">
        <v>3</v>
      </c>
      <c r="BV3" s="1" t="s">
        <v>11</v>
      </c>
      <c r="BW3" s="1">
        <v>4</v>
      </c>
      <c r="BX3" s="1" t="s">
        <v>12</v>
      </c>
      <c r="BY3" s="1">
        <v>5</v>
      </c>
      <c r="BZ3" s="1" t="s">
        <v>13</v>
      </c>
      <c r="CA3" s="1">
        <v>6</v>
      </c>
      <c r="CB3" s="1" t="s">
        <v>14</v>
      </c>
      <c r="CC3" s="1">
        <v>7</v>
      </c>
      <c r="CD3" s="1" t="s">
        <v>15</v>
      </c>
      <c r="CE3" s="1">
        <v>8</v>
      </c>
      <c r="CF3" s="1" t="s">
        <v>16</v>
      </c>
      <c r="CG3" s="1" t="s">
        <v>17</v>
      </c>
      <c r="CH3" s="1" t="s">
        <v>18</v>
      </c>
      <c r="CI3" s="1">
        <v>10</v>
      </c>
      <c r="CJ3" s="1" t="s">
        <v>19</v>
      </c>
      <c r="CK3" s="1">
        <v>11</v>
      </c>
      <c r="CL3" s="1" t="s">
        <v>20</v>
      </c>
      <c r="CM3" s="1">
        <v>12</v>
      </c>
      <c r="CN3" s="1" t="s">
        <v>21</v>
      </c>
      <c r="CO3" s="1">
        <v>13</v>
      </c>
      <c r="CP3" s="1" t="s">
        <v>22</v>
      </c>
      <c r="CQ3" s="1">
        <v>14</v>
      </c>
      <c r="CR3" s="1" t="s">
        <v>23</v>
      </c>
      <c r="CS3" s="1">
        <v>15</v>
      </c>
      <c r="CT3" s="1" t="s">
        <v>24</v>
      </c>
      <c r="CW3" s="1"/>
      <c r="CX3" s="1">
        <v>1</v>
      </c>
      <c r="CY3" s="1" t="s">
        <v>9</v>
      </c>
      <c r="CZ3" s="1">
        <v>2</v>
      </c>
      <c r="DA3" s="1" t="s">
        <v>10</v>
      </c>
      <c r="DB3" s="1">
        <v>3</v>
      </c>
      <c r="DC3" s="1" t="s">
        <v>11</v>
      </c>
      <c r="DD3" s="1">
        <v>4</v>
      </c>
      <c r="DE3" s="1" t="s">
        <v>12</v>
      </c>
      <c r="DF3" s="1">
        <v>5</v>
      </c>
      <c r="DG3" s="1" t="s">
        <v>13</v>
      </c>
      <c r="DH3" s="1">
        <v>6</v>
      </c>
      <c r="DI3" s="1" t="s">
        <v>14</v>
      </c>
      <c r="DJ3" s="1">
        <v>7</v>
      </c>
      <c r="DK3" s="1" t="s">
        <v>15</v>
      </c>
      <c r="DL3" s="1">
        <v>8</v>
      </c>
      <c r="DM3" s="1" t="s">
        <v>16</v>
      </c>
      <c r="DN3" s="1" t="s">
        <v>17</v>
      </c>
      <c r="DO3" s="1" t="s">
        <v>18</v>
      </c>
      <c r="DP3" s="1">
        <v>10</v>
      </c>
      <c r="DQ3" s="1" t="s">
        <v>19</v>
      </c>
      <c r="DR3" s="1">
        <v>11</v>
      </c>
      <c r="DS3" s="1" t="s">
        <v>20</v>
      </c>
      <c r="DT3" s="1">
        <v>12</v>
      </c>
      <c r="DU3" s="1" t="s">
        <v>21</v>
      </c>
      <c r="DV3" s="1">
        <v>13</v>
      </c>
      <c r="DW3" s="1" t="s">
        <v>22</v>
      </c>
      <c r="DX3" s="1">
        <v>14</v>
      </c>
      <c r="DY3" s="1" t="s">
        <v>23</v>
      </c>
      <c r="DZ3" s="1">
        <v>15</v>
      </c>
      <c r="EA3" s="1" t="s">
        <v>24</v>
      </c>
      <c r="ED3" s="1"/>
      <c r="EE3" s="1">
        <v>1</v>
      </c>
      <c r="EF3" s="1" t="s">
        <v>9</v>
      </c>
      <c r="EG3" s="1">
        <v>2</v>
      </c>
      <c r="EH3" s="1" t="s">
        <v>10</v>
      </c>
      <c r="EI3" s="1">
        <v>3</v>
      </c>
      <c r="EJ3" s="1" t="s">
        <v>11</v>
      </c>
      <c r="EK3" s="1">
        <v>4</v>
      </c>
      <c r="EL3" s="1" t="s">
        <v>12</v>
      </c>
      <c r="EM3" s="1">
        <v>5</v>
      </c>
      <c r="EN3" s="1" t="s">
        <v>13</v>
      </c>
      <c r="EO3" s="1">
        <v>6</v>
      </c>
      <c r="EP3" s="1" t="s">
        <v>14</v>
      </c>
      <c r="EQ3" s="1">
        <v>7</v>
      </c>
      <c r="ER3" s="1" t="s">
        <v>15</v>
      </c>
      <c r="ES3" s="1">
        <v>8</v>
      </c>
      <c r="ET3" s="1" t="s">
        <v>16</v>
      </c>
      <c r="EU3" s="1" t="s">
        <v>17</v>
      </c>
      <c r="EV3" s="1" t="s">
        <v>18</v>
      </c>
      <c r="EW3" s="1">
        <v>10</v>
      </c>
      <c r="EX3" s="1" t="s">
        <v>19</v>
      </c>
      <c r="EY3" s="1">
        <v>11</v>
      </c>
      <c r="EZ3" s="1" t="s">
        <v>20</v>
      </c>
      <c r="FA3" s="1">
        <v>12</v>
      </c>
      <c r="FB3" s="1" t="s">
        <v>21</v>
      </c>
      <c r="FC3" s="1">
        <v>13</v>
      </c>
      <c r="FD3" s="1" t="s">
        <v>22</v>
      </c>
      <c r="FE3" s="1">
        <v>14</v>
      </c>
      <c r="FF3" s="1" t="s">
        <v>23</v>
      </c>
      <c r="FG3" s="1">
        <v>15</v>
      </c>
      <c r="FH3" s="1" t="s">
        <v>24</v>
      </c>
    </row>
    <row r="4" spans="2:165" x14ac:dyDescent="0.25">
      <c r="B4" s="2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51</v>
      </c>
      <c r="AD4" s="5">
        <v>0</v>
      </c>
      <c r="AE4" s="5">
        <v>0</v>
      </c>
      <c r="AF4" s="5">
        <v>0</v>
      </c>
      <c r="AG4" s="5">
        <f>SUM(C4:AF4)</f>
        <v>51</v>
      </c>
      <c r="AI4" s="2">
        <v>1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59</v>
      </c>
      <c r="BK4" s="5">
        <v>0</v>
      </c>
      <c r="BL4" s="5">
        <v>0</v>
      </c>
      <c r="BM4" s="5">
        <v>0</v>
      </c>
      <c r="BN4" s="5">
        <f>SUM(AJ4:BM4)</f>
        <v>59</v>
      </c>
      <c r="BP4" s="2">
        <v>1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67</v>
      </c>
      <c r="CR4" s="5">
        <v>0</v>
      </c>
      <c r="CS4" s="5">
        <v>0</v>
      </c>
      <c r="CT4" s="5">
        <v>0</v>
      </c>
      <c r="CU4" s="5">
        <f>SUM(BQ4:CT4)</f>
        <v>67</v>
      </c>
      <c r="CW4" s="2">
        <v>1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0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75.48</v>
      </c>
      <c r="DY4" s="5">
        <v>0</v>
      </c>
      <c r="DZ4" s="5">
        <v>0</v>
      </c>
      <c r="EA4" s="5">
        <v>0</v>
      </c>
      <c r="EB4" s="5">
        <f>SUM(CX4:EA4)</f>
        <v>75.48</v>
      </c>
      <c r="ED4" s="2">
        <v>1</v>
      </c>
      <c r="EE4" s="5">
        <v>0</v>
      </c>
      <c r="EF4" s="5">
        <v>0</v>
      </c>
      <c r="EG4" s="5">
        <v>0</v>
      </c>
      <c r="EH4" s="5">
        <v>0</v>
      </c>
      <c r="EI4" s="5">
        <v>0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5">
        <v>0</v>
      </c>
      <c r="ES4" s="5">
        <v>0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93</v>
      </c>
      <c r="FF4" s="5">
        <v>0</v>
      </c>
      <c r="FG4" s="5">
        <v>0</v>
      </c>
      <c r="FH4" s="5">
        <v>0</v>
      </c>
      <c r="FI4" s="5">
        <f>SUM(EE4:FH4)</f>
        <v>93</v>
      </c>
    </row>
    <row r="5" spans="2:165" x14ac:dyDescent="0.25">
      <c r="B5" s="2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39</v>
      </c>
      <c r="AD5" s="5">
        <v>0</v>
      </c>
      <c r="AE5" s="5">
        <v>0</v>
      </c>
      <c r="AF5" s="5">
        <v>0</v>
      </c>
      <c r="AG5" s="5">
        <f t="shared" ref="AG5:AG33" si="0">SUM(C5:AF5)</f>
        <v>39</v>
      </c>
      <c r="AI5" s="2" t="s">
        <v>9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45</v>
      </c>
      <c r="BK5" s="5">
        <v>0</v>
      </c>
      <c r="BL5" s="5">
        <v>0</v>
      </c>
      <c r="BM5" s="5">
        <v>0</v>
      </c>
      <c r="BN5" s="5">
        <f t="shared" ref="BN5:BN33" si="1">SUM(AJ5:BM5)</f>
        <v>45</v>
      </c>
      <c r="BP5" s="2" t="s">
        <v>9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51</v>
      </c>
      <c r="CR5" s="5">
        <v>0</v>
      </c>
      <c r="CS5" s="5">
        <v>0</v>
      </c>
      <c r="CT5" s="5">
        <v>0</v>
      </c>
      <c r="CU5" s="5">
        <f t="shared" ref="CU5:CU33" si="2">SUM(BQ5:CT5)</f>
        <v>51</v>
      </c>
      <c r="CW5" s="2" t="s">
        <v>9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57.72</v>
      </c>
      <c r="DY5" s="5">
        <v>0</v>
      </c>
      <c r="DZ5" s="5">
        <v>0</v>
      </c>
      <c r="EA5" s="5">
        <v>0</v>
      </c>
      <c r="EB5" s="5">
        <f t="shared" ref="EB5:EB33" si="3">SUM(CX5:EA5)</f>
        <v>57.72</v>
      </c>
      <c r="ED5" s="2" t="s">
        <v>9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71</v>
      </c>
      <c r="FF5" s="5">
        <v>0</v>
      </c>
      <c r="FG5" s="5">
        <v>0</v>
      </c>
      <c r="FH5" s="5">
        <v>0</v>
      </c>
      <c r="FI5" s="5">
        <f t="shared" ref="FI5:FI33" si="4">SUM(EE5:FH5)</f>
        <v>71</v>
      </c>
    </row>
    <row r="6" spans="2:165" x14ac:dyDescent="0.25">
      <c r="B6" s="2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14</v>
      </c>
      <c r="L6" s="5">
        <v>0</v>
      </c>
      <c r="M6" s="5">
        <v>0</v>
      </c>
      <c r="N6" s="5">
        <v>0</v>
      </c>
      <c r="O6" s="5">
        <v>0</v>
      </c>
      <c r="P6" s="5">
        <v>20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f t="shared" si="0"/>
        <v>34</v>
      </c>
      <c r="AI6" s="2">
        <v>2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16</v>
      </c>
      <c r="AS6" s="5">
        <v>0</v>
      </c>
      <c r="AT6" s="5">
        <v>0</v>
      </c>
      <c r="AU6" s="5">
        <v>0</v>
      </c>
      <c r="AV6" s="5">
        <v>0</v>
      </c>
      <c r="AW6" s="5">
        <v>23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f t="shared" si="1"/>
        <v>39</v>
      </c>
      <c r="BP6" s="2">
        <v>2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18</v>
      </c>
      <c r="BZ6" s="5">
        <v>0</v>
      </c>
      <c r="CA6" s="5">
        <v>0</v>
      </c>
      <c r="CB6" s="5">
        <v>0</v>
      </c>
      <c r="CC6" s="5">
        <v>0</v>
      </c>
      <c r="CD6" s="5">
        <v>26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f t="shared" si="2"/>
        <v>44</v>
      </c>
      <c r="CW6" s="2">
        <v>2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0</v>
      </c>
      <c r="DF6" s="5">
        <v>20.72</v>
      </c>
      <c r="DG6" s="5">
        <v>0</v>
      </c>
      <c r="DH6" s="5">
        <v>0</v>
      </c>
      <c r="DI6" s="5">
        <v>0</v>
      </c>
      <c r="DJ6" s="5">
        <v>0</v>
      </c>
      <c r="DK6" s="5">
        <v>29.6</v>
      </c>
      <c r="DL6" s="5">
        <v>0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f t="shared" si="3"/>
        <v>50.32</v>
      </c>
      <c r="ED6" s="2">
        <v>2</v>
      </c>
      <c r="EE6" s="5">
        <v>0</v>
      </c>
      <c r="EF6" s="5">
        <v>0</v>
      </c>
      <c r="EG6" s="5">
        <v>0</v>
      </c>
      <c r="EH6" s="5">
        <v>0</v>
      </c>
      <c r="EI6" s="5">
        <v>0</v>
      </c>
      <c r="EJ6" s="5">
        <v>0</v>
      </c>
      <c r="EK6" s="5">
        <v>0</v>
      </c>
      <c r="EL6" s="5">
        <v>0</v>
      </c>
      <c r="EM6" s="5">
        <v>26</v>
      </c>
      <c r="EN6" s="5">
        <v>0</v>
      </c>
      <c r="EO6" s="5">
        <v>0</v>
      </c>
      <c r="EP6" s="5">
        <v>0</v>
      </c>
      <c r="EQ6" s="5">
        <v>0</v>
      </c>
      <c r="ER6" s="5">
        <v>36</v>
      </c>
      <c r="ES6" s="5">
        <v>0</v>
      </c>
      <c r="ET6" s="5">
        <v>0</v>
      </c>
      <c r="EU6" s="5">
        <v>0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f t="shared" si="4"/>
        <v>62</v>
      </c>
    </row>
    <row r="7" spans="2:165" x14ac:dyDescent="0.25">
      <c r="B7" s="2" t="s">
        <v>10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36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f t="shared" si="0"/>
        <v>36</v>
      </c>
      <c r="AI7" s="2" t="s">
        <v>10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42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f t="shared" si="1"/>
        <v>42</v>
      </c>
      <c r="BP7" s="2" t="s">
        <v>10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48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f t="shared" si="2"/>
        <v>48</v>
      </c>
      <c r="CW7" s="2" t="s">
        <v>10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53.28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0</v>
      </c>
      <c r="DQ7" s="5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f t="shared" si="3"/>
        <v>53.28</v>
      </c>
      <c r="ED7" s="2" t="s">
        <v>10</v>
      </c>
      <c r="EE7" s="5">
        <v>0</v>
      </c>
      <c r="EF7" s="5">
        <v>0</v>
      </c>
      <c r="EG7" s="5">
        <v>0</v>
      </c>
      <c r="EH7" s="5">
        <v>0</v>
      </c>
      <c r="EI7" s="5">
        <v>0</v>
      </c>
      <c r="EJ7" s="5">
        <v>0</v>
      </c>
      <c r="EK7" s="5">
        <v>0</v>
      </c>
      <c r="EL7" s="5">
        <v>0</v>
      </c>
      <c r="EM7" s="5">
        <v>66</v>
      </c>
      <c r="EN7" s="5">
        <v>0</v>
      </c>
      <c r="EO7" s="5">
        <v>0</v>
      </c>
      <c r="EP7" s="5">
        <v>0</v>
      </c>
      <c r="EQ7" s="5">
        <v>0</v>
      </c>
      <c r="ER7" s="5">
        <v>0</v>
      </c>
      <c r="ES7" s="5">
        <v>0</v>
      </c>
      <c r="ET7" s="5">
        <v>0</v>
      </c>
      <c r="EU7" s="5">
        <v>0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f t="shared" si="4"/>
        <v>66</v>
      </c>
    </row>
    <row r="8" spans="2:165" x14ac:dyDescent="0.25">
      <c r="B8" s="2">
        <v>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7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f t="shared" si="0"/>
        <v>7</v>
      </c>
      <c r="AI8" s="2">
        <v>3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8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f t="shared" si="1"/>
        <v>8</v>
      </c>
      <c r="BP8" s="2">
        <v>3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9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f t="shared" si="2"/>
        <v>9</v>
      </c>
      <c r="CW8" s="2">
        <v>3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10.36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5">
        <v>0</v>
      </c>
      <c r="DO8" s="5">
        <v>0</v>
      </c>
      <c r="DP8" s="5">
        <v>0</v>
      </c>
      <c r="DQ8" s="5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0</v>
      </c>
      <c r="EA8" s="5">
        <v>0</v>
      </c>
      <c r="EB8" s="5">
        <f t="shared" si="3"/>
        <v>10.36</v>
      </c>
      <c r="ED8" s="2">
        <v>3</v>
      </c>
      <c r="EE8" s="5">
        <v>0</v>
      </c>
      <c r="EF8" s="5">
        <v>0</v>
      </c>
      <c r="EG8" s="5">
        <v>0</v>
      </c>
      <c r="EH8" s="5">
        <v>0</v>
      </c>
      <c r="EI8" s="5">
        <v>0</v>
      </c>
      <c r="EJ8" s="5">
        <v>0</v>
      </c>
      <c r="EK8" s="5">
        <v>0</v>
      </c>
      <c r="EL8" s="5">
        <v>0</v>
      </c>
      <c r="EM8" s="5">
        <v>0</v>
      </c>
      <c r="EN8" s="5">
        <v>0</v>
      </c>
      <c r="EO8" s="5">
        <v>13</v>
      </c>
      <c r="EP8" s="5">
        <v>0</v>
      </c>
      <c r="EQ8" s="5">
        <v>0</v>
      </c>
      <c r="ER8" s="5">
        <v>0</v>
      </c>
      <c r="ES8" s="5">
        <v>0</v>
      </c>
      <c r="ET8" s="5">
        <v>0</v>
      </c>
      <c r="EU8" s="5">
        <v>0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0</v>
      </c>
      <c r="FH8" s="5">
        <v>0</v>
      </c>
      <c r="FI8" s="5">
        <f t="shared" si="4"/>
        <v>13</v>
      </c>
    </row>
    <row r="9" spans="2:165" x14ac:dyDescent="0.25">
      <c r="B9" s="2" t="s">
        <v>11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15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14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f t="shared" si="0"/>
        <v>29</v>
      </c>
      <c r="AI9" s="2" t="s">
        <v>11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17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16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f t="shared" si="1"/>
        <v>33</v>
      </c>
      <c r="BP9" s="2" t="s">
        <v>11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20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18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f t="shared" si="2"/>
        <v>38</v>
      </c>
      <c r="CW9" s="2" t="s">
        <v>11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22.2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0</v>
      </c>
      <c r="DU9" s="5">
        <v>0</v>
      </c>
      <c r="DV9" s="5">
        <v>20.72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f t="shared" si="3"/>
        <v>42.92</v>
      </c>
      <c r="ED9" s="2" t="s">
        <v>11</v>
      </c>
      <c r="EE9" s="5">
        <v>0</v>
      </c>
      <c r="EF9" s="5">
        <v>0</v>
      </c>
      <c r="EG9" s="5">
        <v>0</v>
      </c>
      <c r="EH9" s="5">
        <v>0</v>
      </c>
      <c r="EI9" s="5">
        <v>0</v>
      </c>
      <c r="EJ9" s="5">
        <v>0</v>
      </c>
      <c r="EK9" s="5">
        <v>0</v>
      </c>
      <c r="EL9" s="5">
        <v>0</v>
      </c>
      <c r="EM9" s="5">
        <v>0</v>
      </c>
      <c r="EN9" s="5">
        <v>0</v>
      </c>
      <c r="EO9" s="5">
        <v>0</v>
      </c>
      <c r="EP9" s="5">
        <v>27</v>
      </c>
      <c r="EQ9" s="5">
        <v>0</v>
      </c>
      <c r="ER9" s="5">
        <v>0</v>
      </c>
      <c r="ES9" s="5">
        <v>0</v>
      </c>
      <c r="ET9" s="5">
        <v>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26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f t="shared" si="4"/>
        <v>53</v>
      </c>
    </row>
    <row r="10" spans="2:165" x14ac:dyDescent="0.25">
      <c r="B10" s="2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f t="shared" si="0"/>
        <v>0</v>
      </c>
      <c r="AI10" s="2">
        <v>4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f t="shared" si="1"/>
        <v>0</v>
      </c>
      <c r="BP10" s="2">
        <v>4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f t="shared" si="2"/>
        <v>0</v>
      </c>
      <c r="CW10" s="2">
        <v>4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f t="shared" si="3"/>
        <v>0</v>
      </c>
      <c r="ED10" s="2">
        <v>4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f t="shared" si="4"/>
        <v>0</v>
      </c>
    </row>
    <row r="11" spans="2:165" x14ac:dyDescent="0.25">
      <c r="B11" s="2" t="s">
        <v>12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f t="shared" si="0"/>
        <v>0</v>
      </c>
      <c r="AI11" s="2" t="s">
        <v>12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f t="shared" si="1"/>
        <v>0</v>
      </c>
      <c r="BP11" s="2" t="s">
        <v>12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f t="shared" si="2"/>
        <v>0</v>
      </c>
      <c r="CW11" s="2" t="s">
        <v>12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f t="shared" si="3"/>
        <v>0</v>
      </c>
      <c r="ED11" s="2" t="s">
        <v>12</v>
      </c>
      <c r="EE11" s="5">
        <v>0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0</v>
      </c>
      <c r="EM11" s="5">
        <v>0</v>
      </c>
      <c r="EN11" s="5">
        <v>0</v>
      </c>
      <c r="EO11" s="5">
        <v>0</v>
      </c>
      <c r="EP11" s="5">
        <v>0</v>
      </c>
      <c r="EQ11" s="5">
        <v>0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f t="shared" si="4"/>
        <v>0</v>
      </c>
    </row>
    <row r="12" spans="2:165" x14ac:dyDescent="0.25">
      <c r="B12" s="2">
        <v>5</v>
      </c>
      <c r="C12" s="5">
        <v>0</v>
      </c>
      <c r="D12" s="5">
        <v>0</v>
      </c>
      <c r="E12" s="5">
        <v>24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f t="shared" si="0"/>
        <v>24</v>
      </c>
      <c r="AI12" s="2">
        <v>5</v>
      </c>
      <c r="AJ12" s="5">
        <v>0</v>
      </c>
      <c r="AK12" s="5">
        <v>0</v>
      </c>
      <c r="AL12" s="5">
        <v>28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f t="shared" si="1"/>
        <v>28</v>
      </c>
      <c r="BP12" s="2">
        <v>5</v>
      </c>
      <c r="BQ12" s="5">
        <v>0</v>
      </c>
      <c r="BR12" s="5">
        <v>0</v>
      </c>
      <c r="BS12" s="5">
        <v>32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f t="shared" si="2"/>
        <v>32</v>
      </c>
      <c r="CW12" s="2">
        <v>5</v>
      </c>
      <c r="CX12" s="5">
        <v>0</v>
      </c>
      <c r="CY12" s="5">
        <v>0</v>
      </c>
      <c r="CZ12" s="5">
        <v>35.519999999999996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0</v>
      </c>
      <c r="EA12" s="5">
        <v>0</v>
      </c>
      <c r="EB12" s="5">
        <f t="shared" si="3"/>
        <v>35.519999999999996</v>
      </c>
      <c r="ED12" s="2">
        <v>5</v>
      </c>
      <c r="EE12" s="5">
        <v>0</v>
      </c>
      <c r="EF12" s="5">
        <v>0</v>
      </c>
      <c r="EG12" s="5">
        <v>44</v>
      </c>
      <c r="EH12" s="5">
        <v>0</v>
      </c>
      <c r="EI12" s="5">
        <v>0</v>
      </c>
      <c r="EJ12" s="5">
        <v>0</v>
      </c>
      <c r="EK12" s="5">
        <v>0</v>
      </c>
      <c r="EL12" s="5">
        <v>0</v>
      </c>
      <c r="EM12" s="5">
        <v>0</v>
      </c>
      <c r="EN12" s="5">
        <v>0</v>
      </c>
      <c r="EO12" s="5">
        <v>0</v>
      </c>
      <c r="EP12" s="5">
        <v>0</v>
      </c>
      <c r="EQ12" s="5">
        <v>0</v>
      </c>
      <c r="ER12" s="5">
        <v>0</v>
      </c>
      <c r="ES12" s="5">
        <v>0</v>
      </c>
      <c r="ET12" s="5">
        <v>0</v>
      </c>
      <c r="EU12" s="5">
        <v>0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0</v>
      </c>
      <c r="FH12" s="5">
        <v>0</v>
      </c>
      <c r="FI12" s="5">
        <f t="shared" si="4"/>
        <v>44</v>
      </c>
    </row>
    <row r="13" spans="2:165" x14ac:dyDescent="0.25">
      <c r="B13" s="2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12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f t="shared" si="0"/>
        <v>12</v>
      </c>
      <c r="AI13" s="2" t="s">
        <v>13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14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f t="shared" si="1"/>
        <v>14</v>
      </c>
      <c r="BP13" s="2" t="s">
        <v>13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16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f t="shared" si="2"/>
        <v>16</v>
      </c>
      <c r="CW13" s="2" t="s">
        <v>13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17.759999999999998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f t="shared" si="3"/>
        <v>17.759999999999998</v>
      </c>
      <c r="ED13" s="2" t="s">
        <v>13</v>
      </c>
      <c r="EE13" s="5">
        <v>0</v>
      </c>
      <c r="EF13" s="5">
        <v>0</v>
      </c>
      <c r="EG13" s="5">
        <v>0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0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22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f t="shared" si="4"/>
        <v>22</v>
      </c>
    </row>
    <row r="14" spans="2:165" x14ac:dyDescent="0.25">
      <c r="B14" s="2">
        <v>6</v>
      </c>
      <c r="C14" s="5">
        <v>0</v>
      </c>
      <c r="D14" s="5">
        <v>0</v>
      </c>
      <c r="E14" s="5">
        <v>0</v>
      </c>
      <c r="F14" s="5">
        <v>0</v>
      </c>
      <c r="G14" s="5">
        <v>4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f t="shared" si="0"/>
        <v>4</v>
      </c>
      <c r="AI14" s="2">
        <v>6</v>
      </c>
      <c r="AJ14" s="5">
        <v>0</v>
      </c>
      <c r="AK14" s="5">
        <v>0</v>
      </c>
      <c r="AL14" s="5">
        <v>0</v>
      </c>
      <c r="AM14" s="5">
        <v>0</v>
      </c>
      <c r="AN14" s="5">
        <v>5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f t="shared" si="1"/>
        <v>5</v>
      </c>
      <c r="BP14" s="2">
        <v>6</v>
      </c>
      <c r="BQ14" s="5">
        <v>0</v>
      </c>
      <c r="BR14" s="5">
        <v>0</v>
      </c>
      <c r="BS14" s="5">
        <v>0</v>
      </c>
      <c r="BT14" s="5">
        <v>0</v>
      </c>
      <c r="BU14" s="5">
        <v>5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0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f t="shared" si="2"/>
        <v>5</v>
      </c>
      <c r="CW14" s="2">
        <v>6</v>
      </c>
      <c r="CX14" s="5">
        <v>0</v>
      </c>
      <c r="CY14" s="5">
        <v>0</v>
      </c>
      <c r="CZ14" s="5">
        <v>0</v>
      </c>
      <c r="DA14" s="5">
        <v>0</v>
      </c>
      <c r="DB14" s="5">
        <v>5.92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f t="shared" si="3"/>
        <v>5.92</v>
      </c>
      <c r="ED14" s="2">
        <v>6</v>
      </c>
      <c r="EE14" s="5">
        <v>0</v>
      </c>
      <c r="EF14" s="5">
        <v>0</v>
      </c>
      <c r="EG14" s="5">
        <v>0</v>
      </c>
      <c r="EH14" s="5">
        <v>0</v>
      </c>
      <c r="EI14" s="5">
        <v>7</v>
      </c>
      <c r="EJ14" s="5">
        <v>0</v>
      </c>
      <c r="EK14" s="5">
        <v>0</v>
      </c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0</v>
      </c>
      <c r="EU14" s="5">
        <v>0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0</v>
      </c>
      <c r="FH14" s="5">
        <v>0</v>
      </c>
      <c r="FI14" s="5">
        <f t="shared" si="4"/>
        <v>7</v>
      </c>
    </row>
    <row r="15" spans="2:165" x14ac:dyDescent="0.25">
      <c r="B15" s="2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22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f t="shared" si="0"/>
        <v>22</v>
      </c>
      <c r="AI15" s="2" t="s">
        <v>14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25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f t="shared" si="1"/>
        <v>25</v>
      </c>
      <c r="BP15" s="2" t="s">
        <v>14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29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f t="shared" si="2"/>
        <v>29</v>
      </c>
      <c r="CW15" s="2" t="s">
        <v>14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32.56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f t="shared" si="3"/>
        <v>32.56</v>
      </c>
      <c r="ED15" s="2" t="s">
        <v>14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5">
        <v>40</v>
      </c>
      <c r="EK15" s="5">
        <v>0</v>
      </c>
      <c r="EL15" s="5">
        <v>0</v>
      </c>
      <c r="EM15" s="5">
        <v>0</v>
      </c>
      <c r="EN15" s="5">
        <v>0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f t="shared" si="4"/>
        <v>40</v>
      </c>
    </row>
    <row r="16" spans="2:165" x14ac:dyDescent="0.25">
      <c r="B16" s="2">
        <v>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13</v>
      </c>
      <c r="T16" s="5">
        <v>0</v>
      </c>
      <c r="U16" s="5">
        <v>36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f t="shared" si="0"/>
        <v>49</v>
      </c>
      <c r="AI16" s="2">
        <v>7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15</v>
      </c>
      <c r="BA16" s="5">
        <v>0</v>
      </c>
      <c r="BB16" s="5">
        <v>42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f t="shared" si="1"/>
        <v>57</v>
      </c>
      <c r="BP16" s="2">
        <v>7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17</v>
      </c>
      <c r="CH16" s="5">
        <v>0</v>
      </c>
      <c r="CI16" s="5">
        <v>48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f t="shared" si="2"/>
        <v>65</v>
      </c>
      <c r="CW16" s="2">
        <v>7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19.239999999999998</v>
      </c>
      <c r="DO16" s="5">
        <v>0</v>
      </c>
      <c r="DP16" s="5">
        <v>53.28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f t="shared" si="3"/>
        <v>72.52</v>
      </c>
      <c r="ED16" s="2">
        <v>7</v>
      </c>
      <c r="EE16" s="5">
        <v>0</v>
      </c>
      <c r="EF16" s="5">
        <v>0</v>
      </c>
      <c r="EG16" s="5">
        <v>0</v>
      </c>
      <c r="EH16" s="5">
        <v>0</v>
      </c>
      <c r="EI16" s="5">
        <v>0</v>
      </c>
      <c r="EJ16" s="5">
        <v>0</v>
      </c>
      <c r="EK16" s="5">
        <v>0</v>
      </c>
      <c r="EL16" s="5">
        <v>0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5">
        <v>0</v>
      </c>
      <c r="ES16" s="5">
        <v>0</v>
      </c>
      <c r="ET16" s="5">
        <v>0</v>
      </c>
      <c r="EU16" s="5">
        <v>24</v>
      </c>
      <c r="EV16" s="5">
        <v>0</v>
      </c>
      <c r="EW16" s="5">
        <v>66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f t="shared" si="4"/>
        <v>90</v>
      </c>
    </row>
    <row r="17" spans="2:165" x14ac:dyDescent="0.25">
      <c r="B17" s="2" t="s">
        <v>15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26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16</v>
      </c>
      <c r="U17" s="5">
        <v>0</v>
      </c>
      <c r="V17" s="5">
        <v>9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f t="shared" si="0"/>
        <v>51</v>
      </c>
      <c r="AI17" s="2" t="s">
        <v>15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30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18</v>
      </c>
      <c r="BB17" s="5">
        <v>0</v>
      </c>
      <c r="BC17" s="5">
        <v>10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f t="shared" si="1"/>
        <v>58</v>
      </c>
      <c r="BP17" s="2" t="s">
        <v>15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34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21</v>
      </c>
      <c r="CI17" s="5">
        <v>0</v>
      </c>
      <c r="CJ17" s="5">
        <v>12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f t="shared" si="2"/>
        <v>67</v>
      </c>
      <c r="CW17" s="2" t="s">
        <v>15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38.479999999999997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5">
        <v>0</v>
      </c>
      <c r="DO17" s="5">
        <v>23.68</v>
      </c>
      <c r="DP17" s="5">
        <v>0</v>
      </c>
      <c r="DQ17" s="5">
        <v>13.32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f t="shared" si="3"/>
        <v>75.47999999999999</v>
      </c>
      <c r="ED17" s="2" t="s">
        <v>15</v>
      </c>
      <c r="EE17" s="5">
        <v>0</v>
      </c>
      <c r="EF17" s="5">
        <v>0</v>
      </c>
      <c r="EG17" s="5">
        <v>0</v>
      </c>
      <c r="EH17" s="5">
        <v>0</v>
      </c>
      <c r="EI17" s="5">
        <v>0</v>
      </c>
      <c r="EJ17" s="5">
        <v>0</v>
      </c>
      <c r="EK17" s="5">
        <v>0</v>
      </c>
      <c r="EL17" s="5">
        <v>0</v>
      </c>
      <c r="EM17" s="5">
        <v>0</v>
      </c>
      <c r="EN17" s="5">
        <v>47</v>
      </c>
      <c r="EO17" s="5">
        <v>0</v>
      </c>
      <c r="EP17" s="5">
        <v>0</v>
      </c>
      <c r="EQ17" s="5">
        <v>0</v>
      </c>
      <c r="ER17" s="5">
        <v>0</v>
      </c>
      <c r="ES17" s="5">
        <v>0</v>
      </c>
      <c r="ET17" s="5">
        <v>0</v>
      </c>
      <c r="EU17" s="5">
        <v>0</v>
      </c>
      <c r="EV17" s="5">
        <v>29</v>
      </c>
      <c r="EW17" s="5">
        <v>0</v>
      </c>
      <c r="EX17" s="5">
        <v>16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f t="shared" si="4"/>
        <v>92</v>
      </c>
    </row>
    <row r="18" spans="2:165" x14ac:dyDescent="0.25">
      <c r="B18" s="2">
        <v>8</v>
      </c>
      <c r="C18" s="5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17</v>
      </c>
      <c r="M18" s="5">
        <v>0</v>
      </c>
      <c r="N18" s="5">
        <v>0</v>
      </c>
      <c r="O18" s="5">
        <v>106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f t="shared" si="0"/>
        <v>206</v>
      </c>
      <c r="AI18" s="2">
        <v>8</v>
      </c>
      <c r="AJ18" s="5">
        <v>96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20</v>
      </c>
      <c r="AT18" s="5">
        <v>0</v>
      </c>
      <c r="AU18" s="5">
        <v>0</v>
      </c>
      <c r="AV18" s="5">
        <v>122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f t="shared" si="1"/>
        <v>238</v>
      </c>
      <c r="BP18" s="2">
        <v>8</v>
      </c>
      <c r="BQ18" s="5">
        <v>110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22</v>
      </c>
      <c r="CA18" s="5">
        <v>0</v>
      </c>
      <c r="CB18" s="5">
        <v>0</v>
      </c>
      <c r="CC18" s="5">
        <v>140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f t="shared" si="2"/>
        <v>272</v>
      </c>
      <c r="CW18" s="2">
        <v>8</v>
      </c>
      <c r="CX18" s="5">
        <v>122.84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25.16</v>
      </c>
      <c r="DH18" s="5">
        <v>0</v>
      </c>
      <c r="DI18" s="5">
        <v>0</v>
      </c>
      <c r="DJ18" s="5">
        <v>156.88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f t="shared" si="3"/>
        <v>304.88</v>
      </c>
      <c r="ED18" s="2">
        <v>8</v>
      </c>
      <c r="EE18" s="5">
        <v>151</v>
      </c>
      <c r="EF18" s="5">
        <v>0</v>
      </c>
      <c r="EG18" s="5">
        <v>0</v>
      </c>
      <c r="EH18" s="5">
        <v>0</v>
      </c>
      <c r="EI18" s="5">
        <v>0</v>
      </c>
      <c r="EJ18" s="5">
        <v>0</v>
      </c>
      <c r="EK18" s="5">
        <v>0</v>
      </c>
      <c r="EL18" s="5">
        <v>0</v>
      </c>
      <c r="EM18" s="5">
        <v>0</v>
      </c>
      <c r="EN18" s="5">
        <v>31</v>
      </c>
      <c r="EO18" s="5">
        <v>0</v>
      </c>
      <c r="EP18" s="5">
        <v>0</v>
      </c>
      <c r="EQ18" s="5">
        <v>193</v>
      </c>
      <c r="ER18" s="5">
        <v>0</v>
      </c>
      <c r="ES18" s="5">
        <v>0</v>
      </c>
      <c r="ET18" s="5">
        <v>0</v>
      </c>
      <c r="EU18" s="5">
        <v>0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f t="shared" si="4"/>
        <v>375</v>
      </c>
    </row>
    <row r="19" spans="2:165" x14ac:dyDescent="0.25">
      <c r="B19" s="2" t="s">
        <v>16</v>
      </c>
      <c r="C19" s="5">
        <v>0</v>
      </c>
      <c r="D19" s="5">
        <v>18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f t="shared" si="0"/>
        <v>18</v>
      </c>
      <c r="AI19" s="2" t="s">
        <v>16</v>
      </c>
      <c r="AJ19" s="5">
        <v>0</v>
      </c>
      <c r="AK19" s="5">
        <v>21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f t="shared" si="1"/>
        <v>21</v>
      </c>
      <c r="BP19" s="2" t="s">
        <v>16</v>
      </c>
      <c r="BQ19" s="5">
        <v>0</v>
      </c>
      <c r="BR19" s="5">
        <v>24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f t="shared" si="2"/>
        <v>24</v>
      </c>
      <c r="CW19" s="2" t="s">
        <v>16</v>
      </c>
      <c r="CX19" s="5">
        <v>0</v>
      </c>
      <c r="CY19" s="5">
        <v>26.64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  <c r="DN19" s="5">
        <v>0</v>
      </c>
      <c r="DO19" s="5">
        <v>0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f t="shared" si="3"/>
        <v>26.64</v>
      </c>
      <c r="ED19" s="2" t="s">
        <v>16</v>
      </c>
      <c r="EE19" s="5">
        <v>0</v>
      </c>
      <c r="EF19" s="5">
        <v>33</v>
      </c>
      <c r="EG19" s="5">
        <v>0</v>
      </c>
      <c r="EH19" s="5">
        <v>0</v>
      </c>
      <c r="EI19" s="5">
        <v>0</v>
      </c>
      <c r="EJ19" s="5">
        <v>0</v>
      </c>
      <c r="EK19" s="5">
        <v>0</v>
      </c>
      <c r="EL19" s="5">
        <v>0</v>
      </c>
      <c r="EM19" s="5">
        <v>0</v>
      </c>
      <c r="EN19" s="5">
        <v>0</v>
      </c>
      <c r="EO19" s="5">
        <v>0</v>
      </c>
      <c r="EP19" s="5">
        <v>0</v>
      </c>
      <c r="EQ19" s="5">
        <v>0</v>
      </c>
      <c r="ER19" s="5">
        <v>0</v>
      </c>
      <c r="ES19" s="5">
        <v>0</v>
      </c>
      <c r="ET19" s="5">
        <v>0</v>
      </c>
      <c r="EU19" s="5">
        <v>0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f t="shared" si="4"/>
        <v>33</v>
      </c>
    </row>
    <row r="20" spans="2:165" x14ac:dyDescent="0.25">
      <c r="B20" s="2">
        <v>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3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f t="shared" si="0"/>
        <v>3</v>
      </c>
      <c r="AI20" s="2">
        <v>9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3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f t="shared" si="1"/>
        <v>3</v>
      </c>
      <c r="BP20" s="2">
        <v>9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4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f t="shared" si="2"/>
        <v>4</v>
      </c>
      <c r="CW20" s="2">
        <v>9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4.4399999999999995</v>
      </c>
      <c r="DK20" s="5">
        <v>0</v>
      </c>
      <c r="DL20" s="5">
        <v>0</v>
      </c>
      <c r="DM20" s="5">
        <v>0</v>
      </c>
      <c r="DN20" s="5">
        <v>0</v>
      </c>
      <c r="DO20" s="5">
        <v>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f t="shared" si="3"/>
        <v>4.4399999999999995</v>
      </c>
      <c r="ED20" s="2">
        <v>9</v>
      </c>
      <c r="EE20" s="5">
        <v>0</v>
      </c>
      <c r="EF20" s="5">
        <v>0</v>
      </c>
      <c r="EG20" s="5">
        <v>0</v>
      </c>
      <c r="EH20" s="5">
        <v>0</v>
      </c>
      <c r="EI20" s="5">
        <v>0</v>
      </c>
      <c r="EJ20" s="5">
        <v>0</v>
      </c>
      <c r="EK20" s="5">
        <v>0</v>
      </c>
      <c r="EL20" s="5">
        <v>0</v>
      </c>
      <c r="EM20" s="5">
        <v>0</v>
      </c>
      <c r="EN20" s="5">
        <v>0</v>
      </c>
      <c r="EO20" s="5">
        <v>0</v>
      </c>
      <c r="EP20" s="5">
        <v>0</v>
      </c>
      <c r="EQ20" s="5">
        <v>5</v>
      </c>
      <c r="ER20" s="5">
        <v>0</v>
      </c>
      <c r="ES20" s="5">
        <v>0</v>
      </c>
      <c r="ET20" s="5">
        <v>0</v>
      </c>
      <c r="EU20" s="5">
        <v>0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0</v>
      </c>
      <c r="FH20" s="5">
        <v>0</v>
      </c>
      <c r="FI20" s="5">
        <f t="shared" si="4"/>
        <v>5</v>
      </c>
    </row>
    <row r="21" spans="2:165" x14ac:dyDescent="0.25">
      <c r="B21" s="2" t="s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f t="shared" si="0"/>
        <v>0</v>
      </c>
      <c r="AI21" s="2" t="s">
        <v>18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f t="shared" si="1"/>
        <v>0</v>
      </c>
      <c r="BP21" s="2" t="s">
        <v>18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f t="shared" si="2"/>
        <v>0</v>
      </c>
      <c r="CW21" s="2" t="s">
        <v>18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f t="shared" si="3"/>
        <v>0</v>
      </c>
      <c r="ED21" s="2" t="s">
        <v>18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0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f t="shared" si="4"/>
        <v>0</v>
      </c>
    </row>
    <row r="22" spans="2:165" x14ac:dyDescent="0.25">
      <c r="B22" s="2">
        <v>10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/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f t="shared" si="0"/>
        <v>0</v>
      </c>
      <c r="AI22" s="2">
        <v>10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f t="shared" si="1"/>
        <v>0</v>
      </c>
      <c r="BP22" s="2">
        <v>10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f t="shared" si="2"/>
        <v>0</v>
      </c>
      <c r="CW22" s="2">
        <v>10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f t="shared" si="3"/>
        <v>0</v>
      </c>
      <c r="ED22" s="2">
        <v>10</v>
      </c>
      <c r="EE22" s="5">
        <v>0</v>
      </c>
      <c r="EF22" s="5">
        <v>0</v>
      </c>
      <c r="EG22" s="5">
        <v>0</v>
      </c>
      <c r="EH22" s="5">
        <v>0</v>
      </c>
      <c r="EI22" s="5">
        <v>0</v>
      </c>
      <c r="EJ22" s="5">
        <v>0</v>
      </c>
      <c r="EK22" s="5">
        <v>0</v>
      </c>
      <c r="EL22" s="5">
        <v>0</v>
      </c>
      <c r="EM22" s="5">
        <v>0</v>
      </c>
      <c r="EN22" s="5">
        <v>0</v>
      </c>
      <c r="EO22" s="5">
        <v>0</v>
      </c>
      <c r="EP22" s="5">
        <v>0</v>
      </c>
      <c r="EQ22" s="5">
        <v>0</v>
      </c>
      <c r="ER22" s="5">
        <v>0</v>
      </c>
      <c r="ES22" s="5">
        <v>0</v>
      </c>
      <c r="ET22" s="5">
        <v>0</v>
      </c>
      <c r="EU22" s="5">
        <v>0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0</v>
      </c>
      <c r="FH22" s="5">
        <v>0</v>
      </c>
      <c r="FI22" s="5">
        <f t="shared" si="4"/>
        <v>0</v>
      </c>
    </row>
    <row r="23" spans="2:165" x14ac:dyDescent="0.25">
      <c r="B23" s="2" t="s">
        <v>19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11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f t="shared" si="0"/>
        <v>11</v>
      </c>
      <c r="AI23" s="2" t="s">
        <v>19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13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f t="shared" si="1"/>
        <v>13</v>
      </c>
      <c r="BP23" s="2" t="s">
        <v>19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15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f t="shared" si="2"/>
        <v>15</v>
      </c>
      <c r="CW23" s="2" t="s">
        <v>19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16.28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f t="shared" si="3"/>
        <v>16.28</v>
      </c>
      <c r="ED23" s="2" t="s">
        <v>19</v>
      </c>
      <c r="EE23" s="5">
        <v>0</v>
      </c>
      <c r="EF23" s="5">
        <v>0</v>
      </c>
      <c r="EG23" s="5">
        <v>0</v>
      </c>
      <c r="EH23" s="5">
        <v>0</v>
      </c>
      <c r="EI23" s="5">
        <v>0</v>
      </c>
      <c r="EJ23" s="5">
        <v>0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20</v>
      </c>
      <c r="ER23" s="5">
        <v>0</v>
      </c>
      <c r="ES23" s="5">
        <v>0</v>
      </c>
      <c r="ET23" s="5">
        <v>0</v>
      </c>
      <c r="EU23" s="5">
        <v>0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f t="shared" si="4"/>
        <v>20</v>
      </c>
    </row>
    <row r="24" spans="2:165" x14ac:dyDescent="0.25">
      <c r="B24" s="2">
        <v>11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34</v>
      </c>
      <c r="AD24" s="5">
        <v>0</v>
      </c>
      <c r="AE24" s="5">
        <v>0</v>
      </c>
      <c r="AF24" s="5">
        <v>0</v>
      </c>
      <c r="AG24" s="5">
        <f t="shared" si="0"/>
        <v>34</v>
      </c>
      <c r="AI24" s="2">
        <v>11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39</v>
      </c>
      <c r="BK24" s="5">
        <v>0</v>
      </c>
      <c r="BL24" s="5">
        <v>0</v>
      </c>
      <c r="BM24" s="5">
        <v>0</v>
      </c>
      <c r="BN24" s="5">
        <f t="shared" si="1"/>
        <v>39</v>
      </c>
      <c r="BP24" s="2">
        <v>11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45</v>
      </c>
      <c r="CR24" s="5">
        <v>0</v>
      </c>
      <c r="CS24" s="5">
        <v>0</v>
      </c>
      <c r="CT24" s="5">
        <v>0</v>
      </c>
      <c r="CU24" s="5">
        <f t="shared" si="2"/>
        <v>45</v>
      </c>
      <c r="CW24" s="2">
        <v>11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50.32</v>
      </c>
      <c r="DY24" s="5">
        <v>0</v>
      </c>
      <c r="DZ24" s="5">
        <v>0</v>
      </c>
      <c r="EA24" s="5">
        <v>0</v>
      </c>
      <c r="EB24" s="5">
        <f t="shared" si="3"/>
        <v>50.32</v>
      </c>
      <c r="ED24" s="2">
        <v>11</v>
      </c>
      <c r="EE24" s="5">
        <v>0</v>
      </c>
      <c r="EF24" s="5">
        <v>0</v>
      </c>
      <c r="EG24" s="5">
        <v>0</v>
      </c>
      <c r="EH24" s="5">
        <v>0</v>
      </c>
      <c r="EI24" s="5">
        <v>0</v>
      </c>
      <c r="EJ24" s="5">
        <v>0</v>
      </c>
      <c r="EK24" s="5">
        <v>0</v>
      </c>
      <c r="EL24" s="5">
        <v>0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0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62</v>
      </c>
      <c r="FF24" s="5">
        <v>0</v>
      </c>
      <c r="FG24" s="5">
        <v>0</v>
      </c>
      <c r="FH24" s="5">
        <v>0</v>
      </c>
      <c r="FI24" s="5">
        <f t="shared" si="4"/>
        <v>62</v>
      </c>
    </row>
    <row r="25" spans="2:165" x14ac:dyDescent="0.25">
      <c r="B25" s="2" t="s">
        <v>20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53</v>
      </c>
      <c r="AD25" s="5">
        <v>0</v>
      </c>
      <c r="AE25" s="5">
        <v>0</v>
      </c>
      <c r="AF25" s="5">
        <v>0</v>
      </c>
      <c r="AG25" s="5">
        <f t="shared" si="0"/>
        <v>53</v>
      </c>
      <c r="AI25" s="2" t="s">
        <v>20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61</v>
      </c>
      <c r="BK25" s="5">
        <v>0</v>
      </c>
      <c r="BL25" s="5">
        <v>0</v>
      </c>
      <c r="BM25" s="5">
        <v>0</v>
      </c>
      <c r="BN25" s="5">
        <f t="shared" si="1"/>
        <v>61</v>
      </c>
      <c r="BP25" s="2" t="s">
        <v>20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70</v>
      </c>
      <c r="CR25" s="5">
        <v>0</v>
      </c>
      <c r="CS25" s="5">
        <v>0</v>
      </c>
      <c r="CT25" s="5">
        <v>0</v>
      </c>
      <c r="CU25" s="5">
        <f t="shared" si="2"/>
        <v>70</v>
      </c>
      <c r="CW25" s="2" t="s">
        <v>20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78.44</v>
      </c>
      <c r="DY25" s="5">
        <v>0</v>
      </c>
      <c r="DZ25" s="5">
        <v>0</v>
      </c>
      <c r="EA25" s="5">
        <v>0</v>
      </c>
      <c r="EB25" s="5">
        <f t="shared" si="3"/>
        <v>78.44</v>
      </c>
      <c r="ED25" s="2" t="s">
        <v>20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97</v>
      </c>
      <c r="FF25" s="5">
        <v>0</v>
      </c>
      <c r="FG25" s="5">
        <v>0</v>
      </c>
      <c r="FH25" s="5">
        <v>0</v>
      </c>
      <c r="FI25" s="5">
        <f t="shared" si="4"/>
        <v>97</v>
      </c>
    </row>
    <row r="26" spans="2:165" x14ac:dyDescent="0.25">
      <c r="B26" s="2">
        <v>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f t="shared" si="0"/>
        <v>0</v>
      </c>
      <c r="AI26" s="2">
        <v>12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f t="shared" si="1"/>
        <v>0</v>
      </c>
      <c r="BP26" s="2">
        <v>12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0</v>
      </c>
      <c r="CT26" s="5">
        <v>0</v>
      </c>
      <c r="CU26" s="5">
        <f t="shared" si="2"/>
        <v>0</v>
      </c>
      <c r="CW26" s="2">
        <v>12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5">
        <v>0</v>
      </c>
      <c r="DL26" s="5">
        <v>0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0</v>
      </c>
      <c r="EA26" s="5">
        <v>0</v>
      </c>
      <c r="EB26" s="5">
        <f t="shared" si="3"/>
        <v>0</v>
      </c>
      <c r="ED26" s="2">
        <v>12</v>
      </c>
      <c r="EE26" s="5">
        <v>0</v>
      </c>
      <c r="EF26" s="5">
        <v>0</v>
      </c>
      <c r="EG26" s="5">
        <v>0</v>
      </c>
      <c r="EH26" s="5">
        <v>0</v>
      </c>
      <c r="EI26" s="5">
        <v>0</v>
      </c>
      <c r="EJ26" s="5">
        <v>0</v>
      </c>
      <c r="EK26" s="5">
        <v>0</v>
      </c>
      <c r="EL26" s="5">
        <v>0</v>
      </c>
      <c r="EM26" s="5">
        <v>0</v>
      </c>
      <c r="EN26" s="5">
        <v>0</v>
      </c>
      <c r="EO26" s="5">
        <v>0</v>
      </c>
      <c r="EP26" s="5">
        <v>0</v>
      </c>
      <c r="EQ26" s="5">
        <v>0</v>
      </c>
      <c r="ER26" s="5">
        <v>0</v>
      </c>
      <c r="ES26" s="5">
        <v>0</v>
      </c>
      <c r="ET26" s="5">
        <v>0</v>
      </c>
      <c r="EU26" s="5">
        <v>0</v>
      </c>
      <c r="EV26" s="5">
        <v>0</v>
      </c>
      <c r="EW26" s="5">
        <v>0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0</v>
      </c>
      <c r="FH26" s="5">
        <v>0</v>
      </c>
      <c r="FI26" s="5">
        <f t="shared" si="4"/>
        <v>0</v>
      </c>
    </row>
    <row r="27" spans="2:165" x14ac:dyDescent="0.25">
      <c r="B27" s="2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f t="shared" si="0"/>
        <v>0</v>
      </c>
      <c r="AI27" s="2" t="s">
        <v>21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f t="shared" si="1"/>
        <v>0</v>
      </c>
      <c r="BP27" s="2" t="s">
        <v>21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f t="shared" si="2"/>
        <v>0</v>
      </c>
      <c r="CW27" s="2" t="s">
        <v>21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0</v>
      </c>
      <c r="DF27" s="5">
        <v>0</v>
      </c>
      <c r="DG27" s="5">
        <v>0</v>
      </c>
      <c r="DH27" s="5">
        <v>0</v>
      </c>
      <c r="DI27" s="5">
        <v>0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5">
        <v>0</v>
      </c>
      <c r="DQ27" s="5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f t="shared" si="3"/>
        <v>0</v>
      </c>
      <c r="ED27" s="2" t="s">
        <v>21</v>
      </c>
      <c r="EE27" s="5">
        <v>0</v>
      </c>
      <c r="EF27" s="5">
        <v>0</v>
      </c>
      <c r="EG27" s="5">
        <v>0</v>
      </c>
      <c r="EH27" s="5">
        <v>0</v>
      </c>
      <c r="EI27" s="5">
        <v>0</v>
      </c>
      <c r="EJ27" s="5">
        <v>0</v>
      </c>
      <c r="EK27" s="5">
        <v>0</v>
      </c>
      <c r="EL27" s="5">
        <v>0</v>
      </c>
      <c r="EM27" s="5">
        <v>0</v>
      </c>
      <c r="EN27" s="5">
        <v>0</v>
      </c>
      <c r="EO27" s="5">
        <v>0</v>
      </c>
      <c r="EP27" s="5">
        <v>0</v>
      </c>
      <c r="EQ27" s="5">
        <v>0</v>
      </c>
      <c r="ER27" s="5">
        <v>0</v>
      </c>
      <c r="ES27" s="5">
        <v>0</v>
      </c>
      <c r="ET27" s="5">
        <v>0</v>
      </c>
      <c r="EU27" s="5">
        <v>0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f t="shared" si="4"/>
        <v>0</v>
      </c>
    </row>
    <row r="28" spans="2:165" x14ac:dyDescent="0.25">
      <c r="B28" s="2">
        <v>13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f t="shared" si="0"/>
        <v>0</v>
      </c>
      <c r="AI28" s="2">
        <v>13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f t="shared" si="1"/>
        <v>0</v>
      </c>
      <c r="BP28" s="2">
        <v>13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f t="shared" si="2"/>
        <v>0</v>
      </c>
      <c r="CW28" s="2">
        <v>13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f t="shared" si="3"/>
        <v>0</v>
      </c>
      <c r="ED28" s="2">
        <v>13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5">
        <v>0</v>
      </c>
      <c r="EK28" s="5">
        <v>0</v>
      </c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f t="shared" si="4"/>
        <v>0</v>
      </c>
    </row>
    <row r="29" spans="2:165" x14ac:dyDescent="0.25">
      <c r="B29" s="2" t="s">
        <v>22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f t="shared" si="0"/>
        <v>0</v>
      </c>
      <c r="AI29" s="2" t="s">
        <v>22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f t="shared" si="1"/>
        <v>0</v>
      </c>
      <c r="BP29" s="2" t="s">
        <v>22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f t="shared" si="2"/>
        <v>0</v>
      </c>
      <c r="CW29" s="2" t="s">
        <v>22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5">
        <v>0</v>
      </c>
      <c r="DQ29" s="5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f t="shared" si="3"/>
        <v>0</v>
      </c>
      <c r="ED29" s="2" t="s">
        <v>22</v>
      </c>
      <c r="EE29" s="5">
        <v>0</v>
      </c>
      <c r="EF29" s="5">
        <v>0</v>
      </c>
      <c r="EG29" s="5">
        <v>0</v>
      </c>
      <c r="EH29" s="5">
        <v>0</v>
      </c>
      <c r="EI29" s="5">
        <v>0</v>
      </c>
      <c r="EJ29" s="5">
        <v>0</v>
      </c>
      <c r="EK29" s="5">
        <v>0</v>
      </c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f t="shared" si="4"/>
        <v>0</v>
      </c>
    </row>
    <row r="30" spans="2:165" x14ac:dyDescent="0.25">
      <c r="B30" s="2">
        <v>14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81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26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f t="shared" si="0"/>
        <v>107</v>
      </c>
      <c r="AI30" s="2">
        <v>14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93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30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f t="shared" si="1"/>
        <v>123</v>
      </c>
      <c r="BP30" s="2">
        <v>14</v>
      </c>
      <c r="BQ30" s="5">
        <v>0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107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34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0</v>
      </c>
      <c r="CU30" s="5">
        <f t="shared" si="2"/>
        <v>141</v>
      </c>
      <c r="CW30" s="2">
        <v>14</v>
      </c>
      <c r="CX30" s="5">
        <v>0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5">
        <v>0</v>
      </c>
      <c r="DL30" s="5">
        <v>119.88</v>
      </c>
      <c r="DM30" s="5">
        <v>0</v>
      </c>
      <c r="DN30" s="5">
        <v>0</v>
      </c>
      <c r="DO30" s="5">
        <v>0</v>
      </c>
      <c r="DP30" s="5">
        <v>0</v>
      </c>
      <c r="DQ30" s="5">
        <v>0</v>
      </c>
      <c r="DR30" s="5">
        <v>38.479999999999997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f t="shared" si="3"/>
        <v>158.35999999999999</v>
      </c>
      <c r="ED30" s="2">
        <v>14</v>
      </c>
      <c r="EE30" s="5">
        <v>0</v>
      </c>
      <c r="EF30" s="5">
        <v>0</v>
      </c>
      <c r="EG30" s="5">
        <v>0</v>
      </c>
      <c r="EH30" s="5">
        <v>0</v>
      </c>
      <c r="EI30" s="5">
        <v>0</v>
      </c>
      <c r="EJ30" s="5">
        <v>0</v>
      </c>
      <c r="EK30" s="5">
        <v>0</v>
      </c>
      <c r="EL30" s="5">
        <v>0</v>
      </c>
      <c r="EM30" s="5">
        <v>0</v>
      </c>
      <c r="EN30" s="5">
        <v>0</v>
      </c>
      <c r="EO30" s="5">
        <v>0</v>
      </c>
      <c r="EP30" s="5">
        <v>0</v>
      </c>
      <c r="EQ30" s="5">
        <v>0</v>
      </c>
      <c r="ER30" s="5">
        <v>0</v>
      </c>
      <c r="ES30" s="5">
        <v>148</v>
      </c>
      <c r="ET30" s="5">
        <v>0</v>
      </c>
      <c r="EU30" s="5">
        <v>0</v>
      </c>
      <c r="EV30" s="5">
        <v>0</v>
      </c>
      <c r="EW30" s="5">
        <v>0</v>
      </c>
      <c r="EX30" s="5">
        <v>0</v>
      </c>
      <c r="EY30" s="5">
        <v>47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0</v>
      </c>
      <c r="FH30" s="5">
        <v>0</v>
      </c>
      <c r="FI30" s="5">
        <f t="shared" si="4"/>
        <v>195</v>
      </c>
    </row>
    <row r="31" spans="2:165" x14ac:dyDescent="0.25">
      <c r="B31" s="2" t="s">
        <v>23</v>
      </c>
      <c r="C31" s="5">
        <v>0</v>
      </c>
      <c r="D31" s="5">
        <v>34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70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f t="shared" si="0"/>
        <v>104</v>
      </c>
      <c r="AI31" s="2" t="s">
        <v>23</v>
      </c>
      <c r="AJ31" s="5">
        <v>0</v>
      </c>
      <c r="AK31" s="5">
        <v>39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81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f t="shared" si="1"/>
        <v>120</v>
      </c>
      <c r="BP31" s="2" t="s">
        <v>23</v>
      </c>
      <c r="BQ31" s="5">
        <v>0</v>
      </c>
      <c r="BR31" s="5">
        <v>45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92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f t="shared" si="2"/>
        <v>137</v>
      </c>
      <c r="CW31" s="2" t="s">
        <v>23</v>
      </c>
      <c r="CX31" s="5">
        <v>0</v>
      </c>
      <c r="CY31" s="5">
        <v>50.32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0</v>
      </c>
      <c r="DM31" s="5">
        <v>0</v>
      </c>
      <c r="DN31" s="5">
        <v>0</v>
      </c>
      <c r="DO31" s="5">
        <v>0</v>
      </c>
      <c r="DP31" s="5">
        <v>0</v>
      </c>
      <c r="DQ31" s="5">
        <v>0</v>
      </c>
      <c r="DR31" s="5">
        <v>0</v>
      </c>
      <c r="DS31" s="5">
        <v>103.6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f t="shared" si="3"/>
        <v>153.91999999999999</v>
      </c>
      <c r="ED31" s="2" t="s">
        <v>23</v>
      </c>
      <c r="EE31" s="5">
        <v>0</v>
      </c>
      <c r="EF31" s="5">
        <v>62</v>
      </c>
      <c r="EG31" s="5">
        <v>0</v>
      </c>
      <c r="EH31" s="5">
        <v>0</v>
      </c>
      <c r="EI31" s="5">
        <v>0</v>
      </c>
      <c r="EJ31" s="5">
        <v>0</v>
      </c>
      <c r="EK31" s="5">
        <v>0</v>
      </c>
      <c r="EL31" s="5">
        <v>0</v>
      </c>
      <c r="EM31" s="5">
        <v>0</v>
      </c>
      <c r="EN31" s="5">
        <v>0</v>
      </c>
      <c r="EO31" s="5">
        <v>0</v>
      </c>
      <c r="EP31" s="5">
        <v>0</v>
      </c>
      <c r="EQ31" s="5">
        <v>0</v>
      </c>
      <c r="ER31" s="5">
        <v>0</v>
      </c>
      <c r="ES31" s="5">
        <v>0</v>
      </c>
      <c r="ET31" s="5">
        <v>0</v>
      </c>
      <c r="EU31" s="5">
        <v>0</v>
      </c>
      <c r="EV31" s="5">
        <v>0</v>
      </c>
      <c r="EW31" s="5">
        <v>0</v>
      </c>
      <c r="EX31" s="5">
        <v>0</v>
      </c>
      <c r="EY31" s="5">
        <v>0</v>
      </c>
      <c r="EZ31" s="5">
        <v>128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f t="shared" si="4"/>
        <v>190</v>
      </c>
    </row>
    <row r="32" spans="2:165" x14ac:dyDescent="0.25">
      <c r="B32" s="2">
        <v>15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f t="shared" si="0"/>
        <v>0</v>
      </c>
      <c r="AI32" s="2">
        <v>15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f t="shared" si="1"/>
        <v>0</v>
      </c>
      <c r="BP32" s="2">
        <v>15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f t="shared" si="2"/>
        <v>0</v>
      </c>
      <c r="CW32" s="2">
        <v>15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f t="shared" si="3"/>
        <v>0</v>
      </c>
      <c r="ED32" s="2">
        <v>15</v>
      </c>
      <c r="EE32" s="5">
        <v>0</v>
      </c>
      <c r="EF32" s="5">
        <v>0</v>
      </c>
      <c r="EG32" s="5">
        <v>0</v>
      </c>
      <c r="EH32" s="5">
        <v>0</v>
      </c>
      <c r="EI32" s="5">
        <v>0</v>
      </c>
      <c r="EJ32" s="5">
        <v>0</v>
      </c>
      <c r="EK32" s="5">
        <v>0</v>
      </c>
      <c r="EL32" s="5">
        <v>0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</v>
      </c>
      <c r="ES32" s="5">
        <v>0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f t="shared" si="4"/>
        <v>0</v>
      </c>
    </row>
    <row r="33" spans="2:165" x14ac:dyDescent="0.25">
      <c r="B33" s="2" t="s">
        <v>24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f t="shared" si="0"/>
        <v>0</v>
      </c>
      <c r="AI33" s="2" t="s">
        <v>24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f t="shared" si="1"/>
        <v>0</v>
      </c>
      <c r="BP33" s="2" t="s">
        <v>24</v>
      </c>
      <c r="BQ33" s="5">
        <v>0</v>
      </c>
      <c r="BR33" s="5">
        <v>0</v>
      </c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0</v>
      </c>
      <c r="CN33" s="5">
        <v>0</v>
      </c>
      <c r="CO33" s="5">
        <v>0</v>
      </c>
      <c r="CP33" s="5">
        <v>0</v>
      </c>
      <c r="CQ33" s="5">
        <v>0</v>
      </c>
      <c r="CR33" s="5">
        <v>0</v>
      </c>
      <c r="CS33" s="5">
        <v>0</v>
      </c>
      <c r="CT33" s="5">
        <v>0</v>
      </c>
      <c r="CU33" s="5">
        <f t="shared" si="2"/>
        <v>0</v>
      </c>
      <c r="CW33" s="2" t="s">
        <v>24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5">
        <v>0</v>
      </c>
      <c r="DD33" s="5">
        <v>0</v>
      </c>
      <c r="DE33" s="5">
        <v>0</v>
      </c>
      <c r="DF33" s="5">
        <v>0</v>
      </c>
      <c r="DG33" s="5">
        <v>0</v>
      </c>
      <c r="DH33" s="5">
        <v>0</v>
      </c>
      <c r="DI33" s="5">
        <v>0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0</v>
      </c>
      <c r="DP33" s="5">
        <v>0</v>
      </c>
      <c r="DQ33" s="5">
        <v>0</v>
      </c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f t="shared" si="3"/>
        <v>0</v>
      </c>
      <c r="ED33" s="2" t="s">
        <v>24</v>
      </c>
      <c r="EE33" s="5">
        <v>0</v>
      </c>
      <c r="EF33" s="5">
        <v>0</v>
      </c>
      <c r="EG33" s="5">
        <v>0</v>
      </c>
      <c r="EH33" s="5">
        <v>0</v>
      </c>
      <c r="EI33" s="5">
        <v>0</v>
      </c>
      <c r="EJ33" s="5">
        <v>0</v>
      </c>
      <c r="EK33" s="5">
        <v>0</v>
      </c>
      <c r="EL33" s="5">
        <v>0</v>
      </c>
      <c r="EM33" s="5">
        <v>0</v>
      </c>
      <c r="EN33" s="5">
        <v>0</v>
      </c>
      <c r="EO33" s="5">
        <v>0</v>
      </c>
      <c r="EP33" s="5">
        <v>0</v>
      </c>
      <c r="EQ33" s="5">
        <v>0</v>
      </c>
      <c r="ER33" s="5">
        <v>0</v>
      </c>
      <c r="ES33" s="5">
        <v>0</v>
      </c>
      <c r="ET33" s="5">
        <v>0</v>
      </c>
      <c r="EU33" s="5">
        <v>0</v>
      </c>
      <c r="EV33" s="5">
        <v>0</v>
      </c>
      <c r="EW33" s="5">
        <v>0</v>
      </c>
      <c r="EX33" s="5">
        <v>0</v>
      </c>
      <c r="EY33" s="5">
        <v>0</v>
      </c>
      <c r="EZ33" s="5">
        <v>0</v>
      </c>
      <c r="FA33" s="5">
        <v>0</v>
      </c>
      <c r="FB33" s="5">
        <v>0</v>
      </c>
      <c r="FC33" s="5">
        <v>0</v>
      </c>
      <c r="FD33" s="5">
        <v>0</v>
      </c>
      <c r="FE33" s="5">
        <v>0</v>
      </c>
      <c r="FF33" s="5">
        <v>0</v>
      </c>
      <c r="FG33" s="5">
        <v>0</v>
      </c>
      <c r="FH33" s="5">
        <v>0</v>
      </c>
      <c r="FI33" s="5">
        <f t="shared" si="4"/>
        <v>0</v>
      </c>
    </row>
    <row r="34" spans="2:165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>
        <f>SUM(AG4:AG33)</f>
        <v>894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6">
        <f>SUM(BN4:BN33)</f>
        <v>1031</v>
      </c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6">
        <f>SUM(CU4:CU33)</f>
        <v>1179</v>
      </c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6">
        <f>SUM(EB4:EB33)</f>
        <v>1323.12</v>
      </c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6">
        <f>SUM(FI4:FI33)</f>
        <v>1630</v>
      </c>
    </row>
    <row r="35" spans="2:165" x14ac:dyDescent="0.25">
      <c r="BN35" s="8">
        <f>+BN34/$AG34</f>
        <v>1.1532438478747205</v>
      </c>
      <c r="CU35" s="8">
        <f>+CU34/$AG34</f>
        <v>1.3187919463087248</v>
      </c>
      <c r="EB35" s="8">
        <f>+EB34/$AG34</f>
        <v>1.48</v>
      </c>
      <c r="FI35" s="8">
        <f>+FI34/$AG34</f>
        <v>1.8232662192393736</v>
      </c>
    </row>
  </sheetData>
  <mergeCells count="5">
    <mergeCell ref="CW2:EA2"/>
    <mergeCell ref="ED2:FH2"/>
    <mergeCell ref="B2:AF2"/>
    <mergeCell ref="AI2:BM2"/>
    <mergeCell ref="BP2:C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DE58-FEFF-42ED-8E5C-E558639A9EDC}">
  <dimension ref="B2:FI35"/>
  <sheetViews>
    <sheetView zoomScale="50" zoomScaleNormal="50" workbookViewId="0">
      <selection activeCell="A35" sqref="A35:XFD35"/>
    </sheetView>
  </sheetViews>
  <sheetFormatPr baseColWidth="10" defaultRowHeight="15" x14ac:dyDescent="0.25"/>
  <cols>
    <col min="2" max="2" width="3.42578125" bestFit="1" customWidth="1"/>
    <col min="3" max="33" width="6.5703125" bestFit="1" customWidth="1"/>
    <col min="35" max="35" width="3.42578125" bestFit="1" customWidth="1"/>
    <col min="36" max="66" width="6.5703125" bestFit="1" customWidth="1"/>
    <col min="68" max="68" width="3.42578125" bestFit="1" customWidth="1"/>
    <col min="69" max="99" width="6.5703125" bestFit="1" customWidth="1"/>
    <col min="101" max="101" width="3.42578125" bestFit="1" customWidth="1"/>
    <col min="102" max="132" width="6.5703125" bestFit="1" customWidth="1"/>
    <col min="134" max="134" width="3.42578125" bestFit="1" customWidth="1"/>
    <col min="135" max="165" width="6.5703125" bestFit="1" customWidth="1"/>
  </cols>
  <sheetData>
    <row r="2" spans="2:165" ht="23.25" x14ac:dyDescent="0.35">
      <c r="B2" s="10" t="s">
        <v>25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I2" s="10" t="s">
        <v>26</v>
      </c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P2" s="10" t="s">
        <v>8</v>
      </c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W2" s="10" t="s">
        <v>35</v>
      </c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D2" s="10" t="s">
        <v>36</v>
      </c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</row>
    <row r="3" spans="2:165" x14ac:dyDescent="0.25">
      <c r="B3" s="1"/>
      <c r="C3" s="1">
        <v>1</v>
      </c>
      <c r="D3" s="1" t="s">
        <v>9</v>
      </c>
      <c r="E3" s="1">
        <v>2</v>
      </c>
      <c r="F3" s="1" t="s">
        <v>10</v>
      </c>
      <c r="G3" s="1">
        <v>3</v>
      </c>
      <c r="H3" s="1" t="s">
        <v>11</v>
      </c>
      <c r="I3" s="1">
        <v>4</v>
      </c>
      <c r="J3" s="1" t="s">
        <v>12</v>
      </c>
      <c r="K3" s="1">
        <v>5</v>
      </c>
      <c r="L3" s="1" t="s">
        <v>13</v>
      </c>
      <c r="M3" s="1">
        <v>6</v>
      </c>
      <c r="N3" s="1" t="s">
        <v>14</v>
      </c>
      <c r="O3" s="1">
        <v>7</v>
      </c>
      <c r="P3" s="1" t="s">
        <v>15</v>
      </c>
      <c r="Q3" s="1">
        <v>8</v>
      </c>
      <c r="R3" s="1" t="s">
        <v>16</v>
      </c>
      <c r="S3" s="1" t="s">
        <v>17</v>
      </c>
      <c r="T3" s="1" t="s">
        <v>18</v>
      </c>
      <c r="U3" s="1">
        <v>10</v>
      </c>
      <c r="V3" s="1" t="s">
        <v>19</v>
      </c>
      <c r="W3" s="1">
        <v>11</v>
      </c>
      <c r="X3" s="1" t="s">
        <v>20</v>
      </c>
      <c r="Y3" s="1">
        <v>12</v>
      </c>
      <c r="Z3" s="1" t="s">
        <v>21</v>
      </c>
      <c r="AA3" s="1">
        <v>13</v>
      </c>
      <c r="AB3" s="1" t="s">
        <v>22</v>
      </c>
      <c r="AC3" s="1">
        <v>14</v>
      </c>
      <c r="AD3" s="1" t="s">
        <v>23</v>
      </c>
      <c r="AE3" s="1">
        <v>15</v>
      </c>
      <c r="AF3" s="1" t="s">
        <v>24</v>
      </c>
      <c r="AI3" s="1"/>
      <c r="AJ3" s="1">
        <v>1</v>
      </c>
      <c r="AK3" s="1" t="s">
        <v>9</v>
      </c>
      <c r="AL3" s="1">
        <v>2</v>
      </c>
      <c r="AM3" s="1" t="s">
        <v>10</v>
      </c>
      <c r="AN3" s="1">
        <v>3</v>
      </c>
      <c r="AO3" s="1" t="s">
        <v>11</v>
      </c>
      <c r="AP3" s="1">
        <v>4</v>
      </c>
      <c r="AQ3" s="1" t="s">
        <v>12</v>
      </c>
      <c r="AR3" s="1">
        <v>5</v>
      </c>
      <c r="AS3" s="1" t="s">
        <v>13</v>
      </c>
      <c r="AT3" s="1">
        <v>6</v>
      </c>
      <c r="AU3" s="1" t="s">
        <v>14</v>
      </c>
      <c r="AV3" s="1">
        <v>7</v>
      </c>
      <c r="AW3" s="1" t="s">
        <v>15</v>
      </c>
      <c r="AX3" s="1">
        <v>8</v>
      </c>
      <c r="AY3" s="1" t="s">
        <v>16</v>
      </c>
      <c r="AZ3" s="1" t="s">
        <v>17</v>
      </c>
      <c r="BA3" s="1" t="s">
        <v>18</v>
      </c>
      <c r="BB3" s="1">
        <v>10</v>
      </c>
      <c r="BC3" s="1" t="s">
        <v>19</v>
      </c>
      <c r="BD3" s="1">
        <v>11</v>
      </c>
      <c r="BE3" s="1" t="s">
        <v>20</v>
      </c>
      <c r="BF3" s="1">
        <v>12</v>
      </c>
      <c r="BG3" s="1" t="s">
        <v>21</v>
      </c>
      <c r="BH3" s="1">
        <v>13</v>
      </c>
      <c r="BI3" s="1" t="s">
        <v>22</v>
      </c>
      <c r="BJ3" s="1">
        <v>14</v>
      </c>
      <c r="BK3" s="1" t="s">
        <v>23</v>
      </c>
      <c r="BL3" s="1">
        <v>15</v>
      </c>
      <c r="BM3" s="1" t="s">
        <v>24</v>
      </c>
      <c r="BP3" s="1"/>
      <c r="BQ3" s="1">
        <v>1</v>
      </c>
      <c r="BR3" s="1" t="s">
        <v>9</v>
      </c>
      <c r="BS3" s="1">
        <v>2</v>
      </c>
      <c r="BT3" s="1" t="s">
        <v>10</v>
      </c>
      <c r="BU3" s="1">
        <v>3</v>
      </c>
      <c r="BV3" s="1" t="s">
        <v>11</v>
      </c>
      <c r="BW3" s="1">
        <v>4</v>
      </c>
      <c r="BX3" s="1" t="s">
        <v>12</v>
      </c>
      <c r="BY3" s="1">
        <v>5</v>
      </c>
      <c r="BZ3" s="1" t="s">
        <v>13</v>
      </c>
      <c r="CA3" s="1">
        <v>6</v>
      </c>
      <c r="CB3" s="1" t="s">
        <v>14</v>
      </c>
      <c r="CC3" s="1">
        <v>7</v>
      </c>
      <c r="CD3" s="1" t="s">
        <v>15</v>
      </c>
      <c r="CE3" s="1">
        <v>8</v>
      </c>
      <c r="CF3" s="1" t="s">
        <v>16</v>
      </c>
      <c r="CG3" s="1" t="s">
        <v>17</v>
      </c>
      <c r="CH3" s="1" t="s">
        <v>18</v>
      </c>
      <c r="CI3" s="1">
        <v>10</v>
      </c>
      <c r="CJ3" s="1" t="s">
        <v>19</v>
      </c>
      <c r="CK3" s="1">
        <v>11</v>
      </c>
      <c r="CL3" s="1" t="s">
        <v>20</v>
      </c>
      <c r="CM3" s="1">
        <v>12</v>
      </c>
      <c r="CN3" s="1" t="s">
        <v>21</v>
      </c>
      <c r="CO3" s="1">
        <v>13</v>
      </c>
      <c r="CP3" s="1" t="s">
        <v>22</v>
      </c>
      <c r="CQ3" s="1">
        <v>14</v>
      </c>
      <c r="CR3" s="1" t="s">
        <v>23</v>
      </c>
      <c r="CS3" s="1">
        <v>15</v>
      </c>
      <c r="CT3" s="1" t="s">
        <v>24</v>
      </c>
      <c r="CW3" s="1"/>
      <c r="CX3" s="1">
        <v>1</v>
      </c>
      <c r="CY3" s="1" t="s">
        <v>9</v>
      </c>
      <c r="CZ3" s="1">
        <v>2</v>
      </c>
      <c r="DA3" s="1" t="s">
        <v>10</v>
      </c>
      <c r="DB3" s="1">
        <v>3</v>
      </c>
      <c r="DC3" s="1" t="s">
        <v>11</v>
      </c>
      <c r="DD3" s="1">
        <v>4</v>
      </c>
      <c r="DE3" s="1" t="s">
        <v>12</v>
      </c>
      <c r="DF3" s="1">
        <v>5</v>
      </c>
      <c r="DG3" s="1" t="s">
        <v>13</v>
      </c>
      <c r="DH3" s="1">
        <v>6</v>
      </c>
      <c r="DI3" s="1" t="s">
        <v>14</v>
      </c>
      <c r="DJ3" s="1">
        <v>7</v>
      </c>
      <c r="DK3" s="1" t="s">
        <v>15</v>
      </c>
      <c r="DL3" s="1">
        <v>8</v>
      </c>
      <c r="DM3" s="1" t="s">
        <v>16</v>
      </c>
      <c r="DN3" s="1" t="s">
        <v>17</v>
      </c>
      <c r="DO3" s="1" t="s">
        <v>18</v>
      </c>
      <c r="DP3" s="1">
        <v>10</v>
      </c>
      <c r="DQ3" s="1" t="s">
        <v>19</v>
      </c>
      <c r="DR3" s="1">
        <v>11</v>
      </c>
      <c r="DS3" s="1" t="s">
        <v>20</v>
      </c>
      <c r="DT3" s="1">
        <v>12</v>
      </c>
      <c r="DU3" s="1" t="s">
        <v>21</v>
      </c>
      <c r="DV3" s="1">
        <v>13</v>
      </c>
      <c r="DW3" s="1" t="s">
        <v>22</v>
      </c>
      <c r="DX3" s="1">
        <v>14</v>
      </c>
      <c r="DY3" s="1" t="s">
        <v>23</v>
      </c>
      <c r="DZ3" s="1">
        <v>15</v>
      </c>
      <c r="EA3" s="1" t="s">
        <v>24</v>
      </c>
      <c r="ED3" s="1"/>
      <c r="EE3" s="1">
        <v>1</v>
      </c>
      <c r="EF3" s="1" t="s">
        <v>9</v>
      </c>
      <c r="EG3" s="1">
        <v>2</v>
      </c>
      <c r="EH3" s="1" t="s">
        <v>10</v>
      </c>
      <c r="EI3" s="1">
        <v>3</v>
      </c>
      <c r="EJ3" s="1" t="s">
        <v>11</v>
      </c>
      <c r="EK3" s="1">
        <v>4</v>
      </c>
      <c r="EL3" s="1" t="s">
        <v>12</v>
      </c>
      <c r="EM3" s="1">
        <v>5</v>
      </c>
      <c r="EN3" s="1" t="s">
        <v>13</v>
      </c>
      <c r="EO3" s="1">
        <v>6</v>
      </c>
      <c r="EP3" s="1" t="s">
        <v>14</v>
      </c>
      <c r="EQ3" s="1">
        <v>7</v>
      </c>
      <c r="ER3" s="1" t="s">
        <v>15</v>
      </c>
      <c r="ES3" s="1">
        <v>8</v>
      </c>
      <c r="ET3" s="1" t="s">
        <v>16</v>
      </c>
      <c r="EU3" s="1" t="s">
        <v>17</v>
      </c>
      <c r="EV3" s="1" t="s">
        <v>18</v>
      </c>
      <c r="EW3" s="1">
        <v>10</v>
      </c>
      <c r="EX3" s="1" t="s">
        <v>19</v>
      </c>
      <c r="EY3" s="1">
        <v>11</v>
      </c>
      <c r="EZ3" s="1" t="s">
        <v>20</v>
      </c>
      <c r="FA3" s="1">
        <v>12</v>
      </c>
      <c r="FB3" s="1" t="s">
        <v>21</v>
      </c>
      <c r="FC3" s="1">
        <v>13</v>
      </c>
      <c r="FD3" s="1" t="s">
        <v>22</v>
      </c>
      <c r="FE3" s="1">
        <v>14</v>
      </c>
      <c r="FF3" s="1" t="s">
        <v>23</v>
      </c>
      <c r="FG3" s="1">
        <v>15</v>
      </c>
      <c r="FH3" s="1" t="s">
        <v>24</v>
      </c>
    </row>
    <row r="4" spans="2:165" x14ac:dyDescent="0.25">
      <c r="B4" s="2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51</v>
      </c>
      <c r="AD4" s="5">
        <v>0</v>
      </c>
      <c r="AE4" s="5">
        <v>0</v>
      </c>
      <c r="AF4" s="5">
        <v>0</v>
      </c>
      <c r="AG4" s="5">
        <f>SUM(C4:AF4)</f>
        <v>51</v>
      </c>
      <c r="AI4" s="2">
        <v>1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9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69.003</v>
      </c>
      <c r="BK4" s="5">
        <v>0</v>
      </c>
      <c r="BL4" s="5">
        <v>48.2</v>
      </c>
      <c r="BM4" s="5">
        <v>0</v>
      </c>
      <c r="BN4" s="5">
        <f>SUM(AJ4:BM4)</f>
        <v>126.203</v>
      </c>
      <c r="BP4" s="2">
        <v>1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18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87.707908373793686</v>
      </c>
      <c r="CR4" s="5">
        <v>0</v>
      </c>
      <c r="CS4" s="5">
        <v>96.4</v>
      </c>
      <c r="CT4" s="5">
        <v>0</v>
      </c>
      <c r="CU4" s="5">
        <f>SUM(BQ4:CT4)</f>
        <v>202.10790837379369</v>
      </c>
      <c r="CW4" s="2">
        <v>1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27</v>
      </c>
      <c r="DM4" s="5">
        <v>0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106.37677846272456</v>
      </c>
      <c r="DY4" s="5">
        <v>0</v>
      </c>
      <c r="DZ4" s="5">
        <v>144.6</v>
      </c>
      <c r="EA4" s="5">
        <v>0</v>
      </c>
      <c r="EB4" s="5">
        <f>SUM(CX4:EA4)</f>
        <v>277.97677846272455</v>
      </c>
      <c r="ED4" s="2">
        <v>1</v>
      </c>
      <c r="EE4" s="5">
        <v>0</v>
      </c>
      <c r="EF4" s="5">
        <v>0</v>
      </c>
      <c r="EG4" s="5">
        <v>0</v>
      </c>
      <c r="EH4" s="5">
        <v>0</v>
      </c>
      <c r="EI4" s="5">
        <v>0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5">
        <v>0</v>
      </c>
      <c r="ES4" s="5">
        <v>40.5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138.93264045680476</v>
      </c>
      <c r="FF4" s="5">
        <v>0</v>
      </c>
      <c r="FG4" s="5">
        <v>216.9</v>
      </c>
      <c r="FH4" s="5">
        <v>0</v>
      </c>
      <c r="FI4" s="5">
        <f>SUM(EE4:FH4)</f>
        <v>396.33264045680477</v>
      </c>
    </row>
    <row r="5" spans="2:165" x14ac:dyDescent="0.25">
      <c r="B5" s="2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39</v>
      </c>
      <c r="AD5" s="5">
        <v>0</v>
      </c>
      <c r="AE5" s="5">
        <v>0</v>
      </c>
      <c r="AF5" s="5">
        <v>0</v>
      </c>
      <c r="AG5" s="5">
        <f t="shared" ref="AG5:AG33" si="0">SUM(C5:AF5)</f>
        <v>39</v>
      </c>
      <c r="AI5" s="2" t="s">
        <v>9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44.966999999999999</v>
      </c>
      <c r="BK5" s="5">
        <v>0</v>
      </c>
      <c r="BL5" s="5">
        <v>0</v>
      </c>
      <c r="BM5" s="5">
        <v>0</v>
      </c>
      <c r="BN5" s="5">
        <f t="shared" ref="BN5:BN33" si="1">SUM(AJ5:BM5)</f>
        <v>44.966999999999999</v>
      </c>
      <c r="BP5" s="2" t="s">
        <v>9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51.470753462312814</v>
      </c>
      <c r="CR5" s="5">
        <v>0</v>
      </c>
      <c r="CS5" s="5">
        <v>0</v>
      </c>
      <c r="CT5" s="5">
        <v>0</v>
      </c>
      <c r="CU5" s="5">
        <f t="shared" ref="CU5:CU33" si="2">SUM(BQ5:CT5)</f>
        <v>51.470753462312814</v>
      </c>
      <c r="CW5" s="2" t="s">
        <v>9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57.946948236201131</v>
      </c>
      <c r="DY5" s="5">
        <v>0</v>
      </c>
      <c r="DZ5" s="5">
        <v>0</v>
      </c>
      <c r="EA5" s="5">
        <v>0</v>
      </c>
      <c r="EB5" s="5">
        <f t="shared" ref="EB5:EB33" si="3">SUM(CX5:EA5)</f>
        <v>57.946948236201131</v>
      </c>
      <c r="ED5" s="2" t="s">
        <v>9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71.142607408144826</v>
      </c>
      <c r="FF5" s="5">
        <v>0</v>
      </c>
      <c r="FG5" s="5">
        <v>0</v>
      </c>
      <c r="FH5" s="5">
        <v>0</v>
      </c>
      <c r="FI5" s="5">
        <f t="shared" ref="FI5:FI33" si="4">SUM(EE5:FH5)</f>
        <v>71.142607408144826</v>
      </c>
    </row>
    <row r="6" spans="2:165" x14ac:dyDescent="0.25">
      <c r="B6" s="2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14</v>
      </c>
      <c r="L6" s="5">
        <v>0</v>
      </c>
      <c r="M6" s="5">
        <v>0</v>
      </c>
      <c r="N6" s="5">
        <v>0</v>
      </c>
      <c r="O6" s="5">
        <v>0</v>
      </c>
      <c r="P6" s="5">
        <v>20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f t="shared" si="0"/>
        <v>34</v>
      </c>
      <c r="AI6" s="2">
        <v>2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16.141999999999999</v>
      </c>
      <c r="AS6" s="5">
        <v>0</v>
      </c>
      <c r="AT6" s="5">
        <v>0</v>
      </c>
      <c r="AU6" s="5">
        <v>0</v>
      </c>
      <c r="AV6" s="5">
        <v>0</v>
      </c>
      <c r="AW6" s="5">
        <v>23.060000000000002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f t="shared" si="1"/>
        <v>39.201999999999998</v>
      </c>
      <c r="BP6" s="2">
        <v>2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18.476680730061013</v>
      </c>
      <c r="BZ6" s="5">
        <v>0</v>
      </c>
      <c r="CA6" s="5">
        <v>0</v>
      </c>
      <c r="CB6" s="5">
        <v>0</v>
      </c>
      <c r="CC6" s="5">
        <v>0</v>
      </c>
      <c r="CD6" s="5">
        <v>26.395258185801445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f t="shared" si="2"/>
        <v>44.871938915862458</v>
      </c>
      <c r="CW6" s="2">
        <v>2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0</v>
      </c>
      <c r="DF6" s="5">
        <v>20.801468597610661</v>
      </c>
      <c r="DG6" s="5">
        <v>0</v>
      </c>
      <c r="DH6" s="5">
        <v>0</v>
      </c>
      <c r="DI6" s="5">
        <v>0</v>
      </c>
      <c r="DJ6" s="5">
        <v>0</v>
      </c>
      <c r="DK6" s="5">
        <v>29.716383710872375</v>
      </c>
      <c r="DL6" s="5">
        <v>0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f t="shared" si="3"/>
        <v>50.517852308483036</v>
      </c>
      <c r="ED6" s="2">
        <v>2</v>
      </c>
      <c r="EE6" s="5">
        <v>0</v>
      </c>
      <c r="EF6" s="5">
        <v>0</v>
      </c>
      <c r="EG6" s="5">
        <v>0</v>
      </c>
      <c r="EH6" s="5">
        <v>0</v>
      </c>
      <c r="EI6" s="5">
        <v>0</v>
      </c>
      <c r="EJ6" s="5">
        <v>0</v>
      </c>
      <c r="EK6" s="5">
        <v>0</v>
      </c>
      <c r="EL6" s="5">
        <v>0</v>
      </c>
      <c r="EM6" s="5">
        <v>25.538371890103271</v>
      </c>
      <c r="EN6" s="5">
        <v>0</v>
      </c>
      <c r="EO6" s="5">
        <v>0</v>
      </c>
      <c r="EP6" s="5">
        <v>0</v>
      </c>
      <c r="EQ6" s="5">
        <v>0</v>
      </c>
      <c r="ER6" s="5">
        <v>36.483388414433243</v>
      </c>
      <c r="ES6" s="5">
        <v>0</v>
      </c>
      <c r="ET6" s="5">
        <v>0</v>
      </c>
      <c r="EU6" s="5">
        <v>0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f t="shared" si="4"/>
        <v>62.021760304536514</v>
      </c>
    </row>
    <row r="7" spans="2:165" x14ac:dyDescent="0.25">
      <c r="B7" s="2" t="s">
        <v>10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36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f t="shared" si="0"/>
        <v>36</v>
      </c>
      <c r="AI7" s="2" t="s">
        <v>10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41.508000000000003</v>
      </c>
      <c r="AS7" s="5">
        <v>6.8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f t="shared" si="1"/>
        <v>48.308</v>
      </c>
      <c r="BP7" s="2" t="s">
        <v>10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47.511464734442598</v>
      </c>
      <c r="BZ7" s="5">
        <v>13.6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f t="shared" si="2"/>
        <v>61.111464734442599</v>
      </c>
      <c r="CW7" s="2" t="s">
        <v>10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53.489490679570274</v>
      </c>
      <c r="DG7" s="5">
        <v>20.399999999999999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0</v>
      </c>
      <c r="DQ7" s="5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f t="shared" si="3"/>
        <v>73.889490679570272</v>
      </c>
      <c r="ED7" s="2" t="s">
        <v>10</v>
      </c>
      <c r="EE7" s="5">
        <v>0</v>
      </c>
      <c r="EF7" s="5">
        <v>0</v>
      </c>
      <c r="EG7" s="5">
        <v>0</v>
      </c>
      <c r="EH7" s="5">
        <v>0</v>
      </c>
      <c r="EI7" s="5">
        <v>0</v>
      </c>
      <c r="EJ7" s="5">
        <v>0</v>
      </c>
      <c r="EK7" s="5">
        <v>0</v>
      </c>
      <c r="EL7" s="5">
        <v>0</v>
      </c>
      <c r="EM7" s="5">
        <v>65.670099145979833</v>
      </c>
      <c r="EN7" s="5">
        <v>30.6</v>
      </c>
      <c r="EO7" s="5">
        <v>0</v>
      </c>
      <c r="EP7" s="5">
        <v>0</v>
      </c>
      <c r="EQ7" s="5">
        <v>0</v>
      </c>
      <c r="ER7" s="5">
        <v>0</v>
      </c>
      <c r="ES7" s="5">
        <v>0</v>
      </c>
      <c r="ET7" s="5">
        <v>0</v>
      </c>
      <c r="EU7" s="5">
        <v>0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f t="shared" si="4"/>
        <v>96.270099145979827</v>
      </c>
    </row>
    <row r="8" spans="2:165" x14ac:dyDescent="0.25">
      <c r="B8" s="2">
        <v>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7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f t="shared" si="0"/>
        <v>7</v>
      </c>
      <c r="AI8" s="2">
        <v>3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10.870999999999999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16.8</v>
      </c>
      <c r="BM8" s="5">
        <v>0</v>
      </c>
      <c r="BN8" s="5">
        <f t="shared" si="1"/>
        <v>27.670999999999999</v>
      </c>
      <c r="BP8" s="2">
        <v>3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14.838340365030506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33.6</v>
      </c>
      <c r="CT8" s="5">
        <v>0</v>
      </c>
      <c r="CU8" s="5">
        <f t="shared" si="2"/>
        <v>48.438340365030506</v>
      </c>
      <c r="CW8" s="2">
        <v>3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18.800734298805331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5">
        <v>0</v>
      </c>
      <c r="DO8" s="5">
        <v>0</v>
      </c>
      <c r="DP8" s="5">
        <v>0</v>
      </c>
      <c r="DQ8" s="5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50.4</v>
      </c>
      <c r="EA8" s="5">
        <v>0</v>
      </c>
      <c r="EB8" s="5">
        <f t="shared" si="3"/>
        <v>69.20073429880533</v>
      </c>
      <c r="ED8" s="2">
        <v>3</v>
      </c>
      <c r="EE8" s="5">
        <v>0</v>
      </c>
      <c r="EF8" s="5">
        <v>0</v>
      </c>
      <c r="EG8" s="5">
        <v>0</v>
      </c>
      <c r="EH8" s="5">
        <v>0</v>
      </c>
      <c r="EI8" s="5">
        <v>0</v>
      </c>
      <c r="EJ8" s="5">
        <v>0</v>
      </c>
      <c r="EK8" s="5">
        <v>0</v>
      </c>
      <c r="EL8" s="5">
        <v>0</v>
      </c>
      <c r="EM8" s="5">
        <v>0</v>
      </c>
      <c r="EN8" s="5">
        <v>0</v>
      </c>
      <c r="EO8" s="5">
        <v>25.369185945051633</v>
      </c>
      <c r="EP8" s="5">
        <v>0</v>
      </c>
      <c r="EQ8" s="5">
        <v>0</v>
      </c>
      <c r="ER8" s="5">
        <v>0</v>
      </c>
      <c r="ES8" s="5">
        <v>0</v>
      </c>
      <c r="ET8" s="5">
        <v>0</v>
      </c>
      <c r="EU8" s="5">
        <v>0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75.600000000000009</v>
      </c>
      <c r="FH8" s="5">
        <v>0</v>
      </c>
      <c r="FI8" s="5">
        <f t="shared" si="4"/>
        <v>100.96918594505163</v>
      </c>
    </row>
    <row r="9" spans="2:165" x14ac:dyDescent="0.25">
      <c r="B9" s="2" t="s">
        <v>11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15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14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f t="shared" si="0"/>
        <v>29</v>
      </c>
      <c r="AI9" s="2" t="s">
        <v>11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17.295000000000002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16.141999999999999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f t="shared" si="1"/>
        <v>33.436999999999998</v>
      </c>
      <c r="BP9" s="2" t="s">
        <v>11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19.796443639351082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18.476680730061013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f t="shared" si="2"/>
        <v>38.273124369412095</v>
      </c>
      <c r="CW9" s="2" t="s">
        <v>11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22.28728778315428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0</v>
      </c>
      <c r="DU9" s="5">
        <v>0</v>
      </c>
      <c r="DV9" s="5">
        <v>20.801468597610661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f t="shared" si="3"/>
        <v>43.088756380764941</v>
      </c>
      <c r="ED9" s="2" t="s">
        <v>11</v>
      </c>
      <c r="EE9" s="5">
        <v>0</v>
      </c>
      <c r="EF9" s="5">
        <v>0</v>
      </c>
      <c r="EG9" s="5">
        <v>0</v>
      </c>
      <c r="EH9" s="5">
        <v>0</v>
      </c>
      <c r="EI9" s="5">
        <v>0</v>
      </c>
      <c r="EJ9" s="5">
        <v>0</v>
      </c>
      <c r="EK9" s="5">
        <v>0</v>
      </c>
      <c r="EL9" s="5">
        <v>0</v>
      </c>
      <c r="EM9" s="5">
        <v>0</v>
      </c>
      <c r="EN9" s="5">
        <v>0</v>
      </c>
      <c r="EO9" s="5">
        <v>0</v>
      </c>
      <c r="EP9" s="5">
        <v>27.36254131082493</v>
      </c>
      <c r="EQ9" s="5">
        <v>0</v>
      </c>
      <c r="ER9" s="5">
        <v>0</v>
      </c>
      <c r="ES9" s="5">
        <v>0</v>
      </c>
      <c r="ET9" s="5">
        <v>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25.538371890103271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f t="shared" si="4"/>
        <v>52.900913200928201</v>
      </c>
    </row>
    <row r="10" spans="2:165" x14ac:dyDescent="0.25">
      <c r="B10" s="2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f t="shared" si="0"/>
        <v>0</v>
      </c>
      <c r="AI10" s="2">
        <v>4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11.2</v>
      </c>
      <c r="BM10" s="5">
        <v>0</v>
      </c>
      <c r="BN10" s="5">
        <f t="shared" si="1"/>
        <v>11.2</v>
      </c>
      <c r="BP10" s="2">
        <v>4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22.4</v>
      </c>
      <c r="CT10" s="5">
        <v>0</v>
      </c>
      <c r="CU10" s="5">
        <f t="shared" si="2"/>
        <v>22.4</v>
      </c>
      <c r="CW10" s="2">
        <v>4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33.6</v>
      </c>
      <c r="EA10" s="5">
        <v>0</v>
      </c>
      <c r="EB10" s="5">
        <f t="shared" si="3"/>
        <v>33.6</v>
      </c>
      <c r="ED10" s="2">
        <v>4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50.4</v>
      </c>
      <c r="FH10" s="5">
        <v>0</v>
      </c>
      <c r="FI10" s="5">
        <f t="shared" si="4"/>
        <v>50.4</v>
      </c>
    </row>
    <row r="11" spans="2:165" x14ac:dyDescent="0.25">
      <c r="B11" s="2" t="s">
        <v>12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f t="shared" si="0"/>
        <v>0</v>
      </c>
      <c r="AI11" s="2" t="s">
        <v>12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f t="shared" si="1"/>
        <v>0</v>
      </c>
      <c r="BP11" s="2" t="s">
        <v>12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f t="shared" si="2"/>
        <v>0</v>
      </c>
      <c r="CW11" s="2" t="s">
        <v>12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f t="shared" si="3"/>
        <v>0</v>
      </c>
      <c r="ED11" s="2" t="s">
        <v>12</v>
      </c>
      <c r="EE11" s="5">
        <v>0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0</v>
      </c>
      <c r="EM11" s="5">
        <v>0</v>
      </c>
      <c r="EN11" s="5">
        <v>0</v>
      </c>
      <c r="EO11" s="5">
        <v>0</v>
      </c>
      <c r="EP11" s="5">
        <v>0</v>
      </c>
      <c r="EQ11" s="5">
        <v>0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f t="shared" si="4"/>
        <v>0</v>
      </c>
    </row>
    <row r="12" spans="2:165" x14ac:dyDescent="0.25">
      <c r="B12" s="2">
        <v>5</v>
      </c>
      <c r="C12" s="5">
        <v>0</v>
      </c>
      <c r="D12" s="5">
        <v>0</v>
      </c>
      <c r="E12" s="5">
        <v>24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f t="shared" si="0"/>
        <v>24</v>
      </c>
      <c r="AI12" s="2">
        <v>5</v>
      </c>
      <c r="AJ12" s="5">
        <v>0</v>
      </c>
      <c r="AK12" s="5">
        <v>0</v>
      </c>
      <c r="AL12" s="5">
        <v>31.872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9</v>
      </c>
      <c r="BM12" s="5">
        <v>0</v>
      </c>
      <c r="BN12" s="5">
        <f t="shared" si="1"/>
        <v>40.872</v>
      </c>
      <c r="BP12" s="2">
        <v>5</v>
      </c>
      <c r="BQ12" s="5">
        <v>0</v>
      </c>
      <c r="BR12" s="5">
        <v>0</v>
      </c>
      <c r="BS12" s="5">
        <v>40.07430982296173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18</v>
      </c>
      <c r="CT12" s="5">
        <v>0</v>
      </c>
      <c r="CU12" s="5">
        <f t="shared" si="2"/>
        <v>58.07430982296173</v>
      </c>
      <c r="CW12" s="2">
        <v>5</v>
      </c>
      <c r="CX12" s="5">
        <v>0</v>
      </c>
      <c r="CY12" s="5">
        <v>0</v>
      </c>
      <c r="CZ12" s="5">
        <v>48.259660453046848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27</v>
      </c>
      <c r="EA12" s="5">
        <v>0</v>
      </c>
      <c r="EB12" s="5">
        <f t="shared" si="3"/>
        <v>75.259660453046848</v>
      </c>
      <c r="ED12" s="2">
        <v>5</v>
      </c>
      <c r="EE12" s="5">
        <v>0</v>
      </c>
      <c r="EF12" s="5">
        <v>0</v>
      </c>
      <c r="EG12" s="5">
        <v>62.680066097319894</v>
      </c>
      <c r="EH12" s="5">
        <v>0</v>
      </c>
      <c r="EI12" s="5">
        <v>0</v>
      </c>
      <c r="EJ12" s="5">
        <v>0</v>
      </c>
      <c r="EK12" s="5">
        <v>0</v>
      </c>
      <c r="EL12" s="5">
        <v>0</v>
      </c>
      <c r="EM12" s="5">
        <v>0</v>
      </c>
      <c r="EN12" s="5">
        <v>0</v>
      </c>
      <c r="EO12" s="5">
        <v>0</v>
      </c>
      <c r="EP12" s="5">
        <v>0</v>
      </c>
      <c r="EQ12" s="5">
        <v>0</v>
      </c>
      <c r="ER12" s="5">
        <v>0</v>
      </c>
      <c r="ES12" s="5">
        <v>0</v>
      </c>
      <c r="ET12" s="5">
        <v>0</v>
      </c>
      <c r="EU12" s="5">
        <v>0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40.5</v>
      </c>
      <c r="FH12" s="5">
        <v>0</v>
      </c>
      <c r="FI12" s="5">
        <f t="shared" si="4"/>
        <v>103.18006609731989</v>
      </c>
    </row>
    <row r="13" spans="2:165" x14ac:dyDescent="0.25">
      <c r="B13" s="2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12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f t="shared" si="0"/>
        <v>12</v>
      </c>
      <c r="AI13" s="2" t="s">
        <v>13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13.836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f t="shared" si="1"/>
        <v>13.836</v>
      </c>
      <c r="BP13" s="2" t="s">
        <v>13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15.837154911480866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f t="shared" si="2"/>
        <v>15.837154911480866</v>
      </c>
      <c r="CW13" s="2" t="s">
        <v>13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17.829830226523423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f t="shared" si="3"/>
        <v>17.829830226523423</v>
      </c>
      <c r="ED13" s="2" t="s">
        <v>13</v>
      </c>
      <c r="EE13" s="5">
        <v>0</v>
      </c>
      <c r="EF13" s="5">
        <v>0</v>
      </c>
      <c r="EG13" s="5">
        <v>0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0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21.890033048659944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f t="shared" si="4"/>
        <v>21.890033048659944</v>
      </c>
    </row>
    <row r="14" spans="2:165" x14ac:dyDescent="0.25">
      <c r="B14" s="2">
        <v>6</v>
      </c>
      <c r="C14" s="5">
        <v>0</v>
      </c>
      <c r="D14" s="5">
        <v>0</v>
      </c>
      <c r="E14" s="5">
        <v>0</v>
      </c>
      <c r="F14" s="5">
        <v>0</v>
      </c>
      <c r="G14" s="5">
        <v>4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f t="shared" si="0"/>
        <v>4</v>
      </c>
      <c r="AI14" s="2">
        <v>6</v>
      </c>
      <c r="AJ14" s="5">
        <v>0</v>
      </c>
      <c r="AK14" s="5">
        <v>0</v>
      </c>
      <c r="AL14" s="5">
        <v>0</v>
      </c>
      <c r="AM14" s="5">
        <v>0</v>
      </c>
      <c r="AN14" s="5">
        <v>4.6120000000000001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27.8</v>
      </c>
      <c r="BM14" s="5">
        <v>0</v>
      </c>
      <c r="BN14" s="5">
        <f t="shared" si="1"/>
        <v>32.411999999999999</v>
      </c>
      <c r="BP14" s="2">
        <v>6</v>
      </c>
      <c r="BQ14" s="5">
        <v>0</v>
      </c>
      <c r="BR14" s="5">
        <v>0</v>
      </c>
      <c r="BS14" s="5">
        <v>0</v>
      </c>
      <c r="BT14" s="5">
        <v>0</v>
      </c>
      <c r="BU14" s="5">
        <v>5.2790516371602889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0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55.6</v>
      </c>
      <c r="CT14" s="5">
        <v>0</v>
      </c>
      <c r="CU14" s="5">
        <f t="shared" si="2"/>
        <v>60.879051637160288</v>
      </c>
      <c r="CW14" s="2">
        <v>6</v>
      </c>
      <c r="CX14" s="5">
        <v>0</v>
      </c>
      <c r="CY14" s="5">
        <v>0</v>
      </c>
      <c r="CZ14" s="5">
        <v>0</v>
      </c>
      <c r="DA14" s="5">
        <v>0</v>
      </c>
      <c r="DB14" s="5">
        <v>5.9432767421744748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83.4</v>
      </c>
      <c r="EA14" s="5">
        <v>0</v>
      </c>
      <c r="EB14" s="5">
        <f t="shared" si="3"/>
        <v>89.343276742174481</v>
      </c>
      <c r="ED14" s="2">
        <v>6</v>
      </c>
      <c r="EE14" s="5">
        <v>0</v>
      </c>
      <c r="EF14" s="5">
        <v>0</v>
      </c>
      <c r="EG14" s="5">
        <v>0</v>
      </c>
      <c r="EH14" s="5">
        <v>0</v>
      </c>
      <c r="EI14" s="5">
        <v>7.2966776828866484</v>
      </c>
      <c r="EJ14" s="5">
        <v>0</v>
      </c>
      <c r="EK14" s="5">
        <v>0</v>
      </c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0</v>
      </c>
      <c r="EU14" s="5">
        <v>0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125.10000000000001</v>
      </c>
      <c r="FH14" s="5">
        <v>0</v>
      </c>
      <c r="FI14" s="5">
        <f t="shared" si="4"/>
        <v>132.39667768288666</v>
      </c>
    </row>
    <row r="15" spans="2:165" x14ac:dyDescent="0.25">
      <c r="B15" s="2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22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f t="shared" si="0"/>
        <v>22</v>
      </c>
      <c r="AI15" s="2" t="s">
        <v>14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28.166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f t="shared" si="1"/>
        <v>28.166</v>
      </c>
      <c r="BP15" s="2" t="s">
        <v>14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34.634784004381586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f t="shared" si="2"/>
        <v>34.634784004381586</v>
      </c>
      <c r="CW15" s="2" t="s">
        <v>14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41.088022081959608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f t="shared" si="3"/>
        <v>41.088022081959608</v>
      </c>
      <c r="ED15" s="2" t="s">
        <v>14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5">
        <v>52.731727255876571</v>
      </c>
      <c r="EK15" s="5">
        <v>0</v>
      </c>
      <c r="EL15" s="5">
        <v>0</v>
      </c>
      <c r="EM15" s="5">
        <v>0</v>
      </c>
      <c r="EN15" s="5">
        <v>0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f t="shared" si="4"/>
        <v>52.731727255876571</v>
      </c>
    </row>
    <row r="16" spans="2:165" x14ac:dyDescent="0.25">
      <c r="B16" s="2">
        <v>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13</v>
      </c>
      <c r="T16" s="5">
        <v>0</v>
      </c>
      <c r="U16" s="5">
        <v>36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f t="shared" si="0"/>
        <v>49</v>
      </c>
      <c r="AI16" s="2">
        <v>7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14.989000000000001</v>
      </c>
      <c r="BA16" s="5">
        <v>0</v>
      </c>
      <c r="BB16" s="5">
        <v>41.508000000000003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f t="shared" si="1"/>
        <v>56.497</v>
      </c>
      <c r="BP16" s="2">
        <v>7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17.156917820770939</v>
      </c>
      <c r="CH16" s="5">
        <v>0</v>
      </c>
      <c r="CI16" s="5">
        <v>47.511464734442598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f t="shared" si="2"/>
        <v>64.66838255521354</v>
      </c>
      <c r="CW16" s="2">
        <v>7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19.315649412067042</v>
      </c>
      <c r="DO16" s="5">
        <v>0</v>
      </c>
      <c r="DP16" s="5">
        <v>53.489490679570274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f t="shared" si="3"/>
        <v>72.805140091637313</v>
      </c>
      <c r="ED16" s="2">
        <v>7</v>
      </c>
      <c r="EE16" s="5">
        <v>0</v>
      </c>
      <c r="EF16" s="5">
        <v>0</v>
      </c>
      <c r="EG16" s="5">
        <v>0</v>
      </c>
      <c r="EH16" s="5">
        <v>0</v>
      </c>
      <c r="EI16" s="5">
        <v>0</v>
      </c>
      <c r="EJ16" s="5">
        <v>0</v>
      </c>
      <c r="EK16" s="5">
        <v>0</v>
      </c>
      <c r="EL16" s="5">
        <v>0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5">
        <v>0</v>
      </c>
      <c r="ES16" s="5">
        <v>0</v>
      </c>
      <c r="ET16" s="5">
        <v>0</v>
      </c>
      <c r="EU16" s="5">
        <v>23.714202469381608</v>
      </c>
      <c r="EV16" s="5">
        <v>0</v>
      </c>
      <c r="EW16" s="5">
        <v>65.670099145979833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f t="shared" si="4"/>
        <v>89.384301615361437</v>
      </c>
    </row>
    <row r="17" spans="2:165" x14ac:dyDescent="0.25">
      <c r="B17" s="2" t="s">
        <v>15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26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16</v>
      </c>
      <c r="U17" s="5">
        <v>0</v>
      </c>
      <c r="V17" s="5">
        <v>9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f t="shared" si="0"/>
        <v>51</v>
      </c>
      <c r="AI17" s="2" t="s">
        <v>15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29.978000000000002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21.648</v>
      </c>
      <c r="BB17" s="5">
        <v>0</v>
      </c>
      <c r="BC17" s="5">
        <v>15.577000000000002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f t="shared" si="1"/>
        <v>67.203000000000003</v>
      </c>
      <c r="BP17" s="2" t="s">
        <v>15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34.313835641541878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27.516206548641158</v>
      </c>
      <c r="CI17" s="5">
        <v>0</v>
      </c>
      <c r="CJ17" s="5">
        <v>22.277866183610648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f t="shared" si="2"/>
        <v>84.107908373793691</v>
      </c>
      <c r="CW17" s="2" t="s">
        <v>15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38.631298824134085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5">
        <v>0</v>
      </c>
      <c r="DO17" s="5">
        <v>33.373106968697897</v>
      </c>
      <c r="DP17" s="5">
        <v>0</v>
      </c>
      <c r="DQ17" s="5">
        <v>28.972372669892568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f t="shared" si="3"/>
        <v>100.97677846272455</v>
      </c>
      <c r="ED17" s="2" t="s">
        <v>15</v>
      </c>
      <c r="EE17" s="5">
        <v>0</v>
      </c>
      <c r="EF17" s="5">
        <v>0</v>
      </c>
      <c r="EG17" s="5">
        <v>0</v>
      </c>
      <c r="EH17" s="5">
        <v>0</v>
      </c>
      <c r="EI17" s="5">
        <v>0</v>
      </c>
      <c r="EJ17" s="5">
        <v>0</v>
      </c>
      <c r="EK17" s="5">
        <v>0</v>
      </c>
      <c r="EL17" s="5">
        <v>0</v>
      </c>
      <c r="EM17" s="5">
        <v>0</v>
      </c>
      <c r="EN17" s="5">
        <v>47.428404938763215</v>
      </c>
      <c r="EO17" s="5">
        <v>0</v>
      </c>
      <c r="EP17" s="5">
        <v>0</v>
      </c>
      <c r="EQ17" s="5">
        <v>0</v>
      </c>
      <c r="ER17" s="5">
        <v>0</v>
      </c>
      <c r="ES17" s="5">
        <v>0</v>
      </c>
      <c r="ET17" s="5">
        <v>0</v>
      </c>
      <c r="EU17" s="5">
        <v>0</v>
      </c>
      <c r="EV17" s="5">
        <v>43.586710731546596</v>
      </c>
      <c r="EW17" s="5">
        <v>0</v>
      </c>
      <c r="EX17" s="5">
        <v>39.817524786494957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f t="shared" si="4"/>
        <v>130.83264045680477</v>
      </c>
    </row>
    <row r="18" spans="2:165" x14ac:dyDescent="0.25">
      <c r="B18" s="2">
        <v>8</v>
      </c>
      <c r="C18" s="5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17</v>
      </c>
      <c r="M18" s="5">
        <v>0</v>
      </c>
      <c r="N18" s="5">
        <v>0</v>
      </c>
      <c r="O18" s="5">
        <v>106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f t="shared" si="0"/>
        <v>206</v>
      </c>
      <c r="AI18" s="2">
        <v>8</v>
      </c>
      <c r="AJ18" s="5">
        <v>95.698999999999998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19.600999999999999</v>
      </c>
      <c r="AT18" s="5">
        <v>0</v>
      </c>
      <c r="AU18" s="5">
        <v>0</v>
      </c>
      <c r="AV18" s="5">
        <v>136.018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f t="shared" si="1"/>
        <v>251.31799999999998</v>
      </c>
      <c r="BP18" s="2">
        <v>8</v>
      </c>
      <c r="BQ18" s="5">
        <v>109.540321471076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22.435969457931229</v>
      </c>
      <c r="CA18" s="5">
        <v>0</v>
      </c>
      <c r="CB18" s="5">
        <v>0</v>
      </c>
      <c r="CC18" s="5">
        <v>167.49486838474766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f t="shared" si="2"/>
        <v>299.47115931375492</v>
      </c>
      <c r="CW18" s="2">
        <v>8</v>
      </c>
      <c r="CX18" s="5">
        <v>123.32299240012036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25.258926154241518</v>
      </c>
      <c r="DH18" s="5">
        <v>0</v>
      </c>
      <c r="DI18" s="5">
        <v>0</v>
      </c>
      <c r="DJ18" s="5">
        <v>198.89683366762358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f t="shared" si="3"/>
        <v>347.47875222198547</v>
      </c>
      <c r="ED18" s="2">
        <v>8</v>
      </c>
      <c r="EE18" s="5">
        <v>151.40606191989795</v>
      </c>
      <c r="EF18" s="5">
        <v>0</v>
      </c>
      <c r="EG18" s="5">
        <v>0</v>
      </c>
      <c r="EH18" s="5">
        <v>0</v>
      </c>
      <c r="EI18" s="5">
        <v>0</v>
      </c>
      <c r="EJ18" s="5">
        <v>0</v>
      </c>
      <c r="EK18" s="5">
        <v>0</v>
      </c>
      <c r="EL18" s="5">
        <v>0</v>
      </c>
      <c r="EM18" s="5">
        <v>0</v>
      </c>
      <c r="EN18" s="5">
        <v>31.010880152268257</v>
      </c>
      <c r="EO18" s="5">
        <v>0</v>
      </c>
      <c r="EP18" s="5">
        <v>0</v>
      </c>
      <c r="EQ18" s="5">
        <v>255.46195859649617</v>
      </c>
      <c r="ER18" s="5">
        <v>0</v>
      </c>
      <c r="ES18" s="5">
        <v>0</v>
      </c>
      <c r="ET18" s="5">
        <v>0</v>
      </c>
      <c r="EU18" s="5">
        <v>0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f t="shared" si="4"/>
        <v>437.87890066866237</v>
      </c>
    </row>
    <row r="19" spans="2:165" x14ac:dyDescent="0.25">
      <c r="B19" s="2" t="s">
        <v>16</v>
      </c>
      <c r="C19" s="5">
        <v>0</v>
      </c>
      <c r="D19" s="5">
        <v>18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f t="shared" si="0"/>
        <v>18</v>
      </c>
      <c r="AI19" s="2" t="s">
        <v>16</v>
      </c>
      <c r="AJ19" s="5">
        <v>0</v>
      </c>
      <c r="AK19" s="5">
        <v>32.154000000000003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f t="shared" si="1"/>
        <v>32.154000000000003</v>
      </c>
      <c r="BP19" s="2" t="s">
        <v>16</v>
      </c>
      <c r="BQ19" s="5">
        <v>0</v>
      </c>
      <c r="BR19" s="5">
        <v>46.555732367221296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f t="shared" si="2"/>
        <v>46.555732367221296</v>
      </c>
      <c r="CW19" s="2" t="s">
        <v>16</v>
      </c>
      <c r="CX19" s="5">
        <v>0</v>
      </c>
      <c r="CY19" s="5">
        <v>60.944745339785143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  <c r="DN19" s="5">
        <v>0</v>
      </c>
      <c r="DO19" s="5">
        <v>0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f t="shared" si="3"/>
        <v>60.944745339785143</v>
      </c>
      <c r="ED19" s="2" t="s">
        <v>16</v>
      </c>
      <c r="EE19" s="5">
        <v>0</v>
      </c>
      <c r="EF19" s="5">
        <v>84.135049572989914</v>
      </c>
      <c r="EG19" s="5">
        <v>0</v>
      </c>
      <c r="EH19" s="5">
        <v>0</v>
      </c>
      <c r="EI19" s="5">
        <v>0</v>
      </c>
      <c r="EJ19" s="5">
        <v>0</v>
      </c>
      <c r="EK19" s="5">
        <v>0</v>
      </c>
      <c r="EL19" s="5">
        <v>0</v>
      </c>
      <c r="EM19" s="5">
        <v>0</v>
      </c>
      <c r="EN19" s="5">
        <v>0</v>
      </c>
      <c r="EO19" s="5">
        <v>0</v>
      </c>
      <c r="EP19" s="5">
        <v>0</v>
      </c>
      <c r="EQ19" s="5">
        <v>0</v>
      </c>
      <c r="ER19" s="5">
        <v>0</v>
      </c>
      <c r="ES19" s="5">
        <v>0</v>
      </c>
      <c r="ET19" s="5">
        <v>0</v>
      </c>
      <c r="EU19" s="5">
        <v>0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f t="shared" si="4"/>
        <v>84.135049572989914</v>
      </c>
    </row>
    <row r="20" spans="2:165" x14ac:dyDescent="0.25">
      <c r="B20" s="2">
        <v>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3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f t="shared" si="0"/>
        <v>3</v>
      </c>
      <c r="AI20" s="2">
        <v>9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3.859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14.4</v>
      </c>
      <c r="BM20" s="5">
        <v>0</v>
      </c>
      <c r="BN20" s="5">
        <f t="shared" si="1"/>
        <v>18.259</v>
      </c>
      <c r="BP20" s="2">
        <v>9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4.7592887278702163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28.8</v>
      </c>
      <c r="CT20" s="5">
        <v>0</v>
      </c>
      <c r="CU20" s="5">
        <f t="shared" si="2"/>
        <v>33.559288727870218</v>
      </c>
      <c r="CW20" s="2">
        <v>9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5.657457556630856</v>
      </c>
      <c r="DK20" s="5">
        <v>0</v>
      </c>
      <c r="DL20" s="5">
        <v>0</v>
      </c>
      <c r="DM20" s="5">
        <v>0</v>
      </c>
      <c r="DN20" s="5">
        <v>0</v>
      </c>
      <c r="DO20" s="5">
        <v>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43.2</v>
      </c>
      <c r="EA20" s="5">
        <v>0</v>
      </c>
      <c r="EB20" s="5">
        <f t="shared" si="3"/>
        <v>48.857457556630862</v>
      </c>
      <c r="ED20" s="2">
        <v>9</v>
      </c>
      <c r="EE20" s="5">
        <v>0</v>
      </c>
      <c r="EF20" s="5">
        <v>0</v>
      </c>
      <c r="EG20" s="5">
        <v>0</v>
      </c>
      <c r="EH20" s="5">
        <v>0</v>
      </c>
      <c r="EI20" s="5">
        <v>0</v>
      </c>
      <c r="EJ20" s="5">
        <v>0</v>
      </c>
      <c r="EK20" s="5">
        <v>0</v>
      </c>
      <c r="EL20" s="5">
        <v>0</v>
      </c>
      <c r="EM20" s="5">
        <v>0</v>
      </c>
      <c r="EN20" s="5">
        <v>0</v>
      </c>
      <c r="EO20" s="5">
        <v>0</v>
      </c>
      <c r="EP20" s="5">
        <v>0</v>
      </c>
      <c r="EQ20" s="5">
        <v>7.2725082621649859</v>
      </c>
      <c r="ER20" s="5">
        <v>0</v>
      </c>
      <c r="ES20" s="5">
        <v>0</v>
      </c>
      <c r="ET20" s="5">
        <v>0</v>
      </c>
      <c r="EU20" s="5">
        <v>0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64.8</v>
      </c>
      <c r="FH20" s="5">
        <v>0</v>
      </c>
      <c r="FI20" s="5">
        <f t="shared" si="4"/>
        <v>72.072508262164988</v>
      </c>
    </row>
    <row r="21" spans="2:165" x14ac:dyDescent="0.25">
      <c r="B21" s="2" t="s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f t="shared" si="0"/>
        <v>0</v>
      </c>
      <c r="AI21" s="2" t="s">
        <v>18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f t="shared" si="1"/>
        <v>0</v>
      </c>
      <c r="BP21" s="2" t="s">
        <v>18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f t="shared" si="2"/>
        <v>0</v>
      </c>
      <c r="CW21" s="2" t="s">
        <v>18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f t="shared" si="3"/>
        <v>0</v>
      </c>
      <c r="ED21" s="2" t="s">
        <v>18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0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f t="shared" si="4"/>
        <v>0</v>
      </c>
    </row>
    <row r="22" spans="2:165" x14ac:dyDescent="0.25">
      <c r="B22" s="2">
        <v>10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/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f t="shared" si="0"/>
        <v>0</v>
      </c>
      <c r="AI22" s="2">
        <v>10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5.2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15.8</v>
      </c>
      <c r="BM22" s="5">
        <v>0</v>
      </c>
      <c r="BN22" s="5">
        <f t="shared" si="1"/>
        <v>21</v>
      </c>
      <c r="BP22" s="2">
        <v>10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10.4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31.6</v>
      </c>
      <c r="CT22" s="5">
        <v>0</v>
      </c>
      <c r="CU22" s="5">
        <f t="shared" si="2"/>
        <v>42</v>
      </c>
      <c r="CW22" s="2">
        <v>10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15.6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47.4</v>
      </c>
      <c r="EA22" s="5">
        <v>0</v>
      </c>
      <c r="EB22" s="5">
        <f t="shared" si="3"/>
        <v>63</v>
      </c>
      <c r="ED22" s="2">
        <v>10</v>
      </c>
      <c r="EE22" s="5">
        <v>0</v>
      </c>
      <c r="EF22" s="5">
        <v>0</v>
      </c>
      <c r="EG22" s="5">
        <v>0</v>
      </c>
      <c r="EH22" s="5">
        <v>0</v>
      </c>
      <c r="EI22" s="5">
        <v>0</v>
      </c>
      <c r="EJ22" s="5">
        <v>0</v>
      </c>
      <c r="EK22" s="5">
        <v>0</v>
      </c>
      <c r="EL22" s="5">
        <v>0</v>
      </c>
      <c r="EM22" s="5">
        <v>0</v>
      </c>
      <c r="EN22" s="5">
        <v>0</v>
      </c>
      <c r="EO22" s="5">
        <v>0</v>
      </c>
      <c r="EP22" s="5">
        <v>0</v>
      </c>
      <c r="EQ22" s="5">
        <v>23.400000000000002</v>
      </c>
      <c r="ER22" s="5">
        <v>0</v>
      </c>
      <c r="ES22" s="5">
        <v>0</v>
      </c>
      <c r="ET22" s="5">
        <v>0</v>
      </c>
      <c r="EU22" s="5">
        <v>0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71.100000000000009</v>
      </c>
      <c r="FH22" s="5">
        <v>0</v>
      </c>
      <c r="FI22" s="5">
        <f t="shared" si="4"/>
        <v>94.500000000000014</v>
      </c>
    </row>
    <row r="23" spans="2:165" x14ac:dyDescent="0.25">
      <c r="B23" s="2" t="s">
        <v>19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11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f t="shared" si="0"/>
        <v>11</v>
      </c>
      <c r="AI23" s="2" t="s">
        <v>19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12.683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f t="shared" si="1"/>
        <v>12.683</v>
      </c>
      <c r="BP23" s="2" t="s">
        <v>19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14.517392002190794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f t="shared" si="2"/>
        <v>14.517392002190794</v>
      </c>
      <c r="CW23" s="2" t="s">
        <v>19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16.344011040979805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f t="shared" si="3"/>
        <v>16.344011040979805</v>
      </c>
      <c r="ED23" s="2" t="s">
        <v>19</v>
      </c>
      <c r="EE23" s="5">
        <v>0</v>
      </c>
      <c r="EF23" s="5">
        <v>0</v>
      </c>
      <c r="EG23" s="5">
        <v>0</v>
      </c>
      <c r="EH23" s="5">
        <v>0</v>
      </c>
      <c r="EI23" s="5">
        <v>0</v>
      </c>
      <c r="EJ23" s="5">
        <v>0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20.065863627938285</v>
      </c>
      <c r="ER23" s="5">
        <v>0</v>
      </c>
      <c r="ES23" s="5">
        <v>0</v>
      </c>
      <c r="ET23" s="5">
        <v>0</v>
      </c>
      <c r="EU23" s="5">
        <v>0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f t="shared" si="4"/>
        <v>20.065863627938285</v>
      </c>
    </row>
    <row r="24" spans="2:165" x14ac:dyDescent="0.25">
      <c r="B24" s="2">
        <v>11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34</v>
      </c>
      <c r="AD24" s="5">
        <v>0</v>
      </c>
      <c r="AE24" s="5">
        <v>0</v>
      </c>
      <c r="AF24" s="5">
        <v>0</v>
      </c>
      <c r="AG24" s="5">
        <f t="shared" si="0"/>
        <v>34</v>
      </c>
      <c r="AI24" s="2">
        <v>11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49.001999999999995</v>
      </c>
      <c r="BK24" s="5">
        <v>0</v>
      </c>
      <c r="BL24" s="5">
        <v>12.2</v>
      </c>
      <c r="BM24" s="5">
        <v>0</v>
      </c>
      <c r="BN24" s="5">
        <f t="shared" si="1"/>
        <v>61.201999999999998</v>
      </c>
      <c r="BP24" s="2">
        <v>11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64.471938915862467</v>
      </c>
      <c r="CR24" s="5">
        <v>0</v>
      </c>
      <c r="CS24" s="5">
        <v>24.4</v>
      </c>
      <c r="CT24" s="5">
        <v>0</v>
      </c>
      <c r="CU24" s="5">
        <f t="shared" si="2"/>
        <v>88.871938915862472</v>
      </c>
      <c r="CW24" s="2">
        <v>11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79.917852308483035</v>
      </c>
      <c r="DY24" s="5">
        <v>0</v>
      </c>
      <c r="DZ24" s="5">
        <v>36.6</v>
      </c>
      <c r="EA24" s="5">
        <v>0</v>
      </c>
      <c r="EB24" s="5">
        <f t="shared" si="3"/>
        <v>116.51785230848304</v>
      </c>
      <c r="ED24" s="2">
        <v>11</v>
      </c>
      <c r="EE24" s="5">
        <v>0</v>
      </c>
      <c r="EF24" s="5">
        <v>0</v>
      </c>
      <c r="EG24" s="5">
        <v>0</v>
      </c>
      <c r="EH24" s="5">
        <v>0</v>
      </c>
      <c r="EI24" s="5">
        <v>0</v>
      </c>
      <c r="EJ24" s="5">
        <v>0</v>
      </c>
      <c r="EK24" s="5">
        <v>0</v>
      </c>
      <c r="EL24" s="5">
        <v>0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0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106.12176030453651</v>
      </c>
      <c r="FF24" s="5">
        <v>0</v>
      </c>
      <c r="FG24" s="5">
        <v>54.9</v>
      </c>
      <c r="FH24" s="5">
        <v>0</v>
      </c>
      <c r="FI24" s="5">
        <f t="shared" si="4"/>
        <v>161.02176030453651</v>
      </c>
    </row>
    <row r="25" spans="2:165" x14ac:dyDescent="0.25">
      <c r="B25" s="2" t="s">
        <v>20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53</v>
      </c>
      <c r="AD25" s="5">
        <v>0</v>
      </c>
      <c r="AE25" s="5">
        <v>0</v>
      </c>
      <c r="AF25" s="5">
        <v>0</v>
      </c>
      <c r="AG25" s="5">
        <f t="shared" si="0"/>
        <v>53</v>
      </c>
      <c r="AI25" s="2" t="s">
        <v>20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61.109000000000002</v>
      </c>
      <c r="BK25" s="5">
        <v>0</v>
      </c>
      <c r="BL25" s="5">
        <v>0</v>
      </c>
      <c r="BM25" s="5">
        <v>0</v>
      </c>
      <c r="BN25" s="5">
        <f t="shared" si="1"/>
        <v>61.109000000000002</v>
      </c>
      <c r="BP25" s="2" t="s">
        <v>20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69.947434192373834</v>
      </c>
      <c r="CR25" s="5">
        <v>0</v>
      </c>
      <c r="CS25" s="5">
        <v>0</v>
      </c>
      <c r="CT25" s="5">
        <v>0</v>
      </c>
      <c r="CU25" s="5">
        <f t="shared" si="2"/>
        <v>69.947434192373834</v>
      </c>
      <c r="CW25" s="2" t="s">
        <v>20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78.748416833811788</v>
      </c>
      <c r="DY25" s="5">
        <v>0</v>
      </c>
      <c r="DZ25" s="5">
        <v>0</v>
      </c>
      <c r="EA25" s="5">
        <v>0</v>
      </c>
      <c r="EB25" s="5">
        <f t="shared" si="3"/>
        <v>78.748416833811788</v>
      </c>
      <c r="ED25" s="2" t="s">
        <v>20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96.68097929824809</v>
      </c>
      <c r="FF25" s="5">
        <v>0</v>
      </c>
      <c r="FG25" s="5">
        <v>0</v>
      </c>
      <c r="FH25" s="5">
        <v>0</v>
      </c>
      <c r="FI25" s="5">
        <f t="shared" si="4"/>
        <v>96.68097929824809</v>
      </c>
    </row>
    <row r="26" spans="2:165" x14ac:dyDescent="0.25">
      <c r="B26" s="2">
        <v>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f t="shared" si="0"/>
        <v>0</v>
      </c>
      <c r="AI26" s="2">
        <v>12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23.6</v>
      </c>
      <c r="BM26" s="5">
        <v>0</v>
      </c>
      <c r="BN26" s="5">
        <f t="shared" si="1"/>
        <v>23.6</v>
      </c>
      <c r="BP26" s="2">
        <v>12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47.2</v>
      </c>
      <c r="CT26" s="5">
        <v>0</v>
      </c>
      <c r="CU26" s="5">
        <f t="shared" si="2"/>
        <v>47.2</v>
      </c>
      <c r="CW26" s="2">
        <v>12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5">
        <v>0</v>
      </c>
      <c r="DL26" s="5">
        <v>0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70.8</v>
      </c>
      <c r="EA26" s="5">
        <v>0</v>
      </c>
      <c r="EB26" s="5">
        <f t="shared" si="3"/>
        <v>70.8</v>
      </c>
      <c r="ED26" s="2">
        <v>12</v>
      </c>
      <c r="EE26" s="5">
        <v>0</v>
      </c>
      <c r="EF26" s="5">
        <v>0</v>
      </c>
      <c r="EG26" s="5">
        <v>0</v>
      </c>
      <c r="EH26" s="5">
        <v>0</v>
      </c>
      <c r="EI26" s="5">
        <v>0</v>
      </c>
      <c r="EJ26" s="5">
        <v>0</v>
      </c>
      <c r="EK26" s="5">
        <v>0</v>
      </c>
      <c r="EL26" s="5">
        <v>0</v>
      </c>
      <c r="EM26" s="5">
        <v>0</v>
      </c>
      <c r="EN26" s="5">
        <v>0</v>
      </c>
      <c r="EO26" s="5">
        <v>0</v>
      </c>
      <c r="EP26" s="5">
        <v>0</v>
      </c>
      <c r="EQ26" s="5">
        <v>0</v>
      </c>
      <c r="ER26" s="5">
        <v>0</v>
      </c>
      <c r="ES26" s="5">
        <v>0</v>
      </c>
      <c r="ET26" s="5">
        <v>0</v>
      </c>
      <c r="EU26" s="5">
        <v>0</v>
      </c>
      <c r="EV26" s="5">
        <v>0</v>
      </c>
      <c r="EW26" s="5">
        <v>0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106.2</v>
      </c>
      <c r="FH26" s="5">
        <v>0</v>
      </c>
      <c r="FI26" s="5">
        <f t="shared" si="4"/>
        <v>106.2</v>
      </c>
    </row>
    <row r="27" spans="2:165" x14ac:dyDescent="0.25">
      <c r="B27" s="2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f t="shared" si="0"/>
        <v>0</v>
      </c>
      <c r="AI27" s="2" t="s">
        <v>21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f t="shared" si="1"/>
        <v>0</v>
      </c>
      <c r="BP27" s="2" t="s">
        <v>21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f t="shared" si="2"/>
        <v>0</v>
      </c>
      <c r="CW27" s="2" t="s">
        <v>21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0</v>
      </c>
      <c r="DF27" s="5">
        <v>0</v>
      </c>
      <c r="DG27" s="5">
        <v>0</v>
      </c>
      <c r="DH27" s="5">
        <v>0</v>
      </c>
      <c r="DI27" s="5">
        <v>0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5">
        <v>0</v>
      </c>
      <c r="DQ27" s="5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f t="shared" si="3"/>
        <v>0</v>
      </c>
      <c r="ED27" s="2" t="s">
        <v>21</v>
      </c>
      <c r="EE27" s="5">
        <v>0</v>
      </c>
      <c r="EF27" s="5">
        <v>0</v>
      </c>
      <c r="EG27" s="5">
        <v>0</v>
      </c>
      <c r="EH27" s="5">
        <v>0</v>
      </c>
      <c r="EI27" s="5">
        <v>0</v>
      </c>
      <c r="EJ27" s="5">
        <v>0</v>
      </c>
      <c r="EK27" s="5">
        <v>0</v>
      </c>
      <c r="EL27" s="5">
        <v>0</v>
      </c>
      <c r="EM27" s="5">
        <v>0</v>
      </c>
      <c r="EN27" s="5">
        <v>0</v>
      </c>
      <c r="EO27" s="5">
        <v>0</v>
      </c>
      <c r="EP27" s="5">
        <v>0</v>
      </c>
      <c r="EQ27" s="5">
        <v>0</v>
      </c>
      <c r="ER27" s="5">
        <v>0</v>
      </c>
      <c r="ES27" s="5">
        <v>0</v>
      </c>
      <c r="ET27" s="5">
        <v>0</v>
      </c>
      <c r="EU27" s="5">
        <v>0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f t="shared" si="4"/>
        <v>0</v>
      </c>
    </row>
    <row r="28" spans="2:165" x14ac:dyDescent="0.25">
      <c r="B28" s="2">
        <v>13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f t="shared" si="0"/>
        <v>0</v>
      </c>
      <c r="AI28" s="2">
        <v>13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f t="shared" si="1"/>
        <v>0</v>
      </c>
      <c r="BP28" s="2">
        <v>13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f t="shared" si="2"/>
        <v>0</v>
      </c>
      <c r="CW28" s="2">
        <v>13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f t="shared" si="3"/>
        <v>0</v>
      </c>
      <c r="ED28" s="2">
        <v>13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5">
        <v>0</v>
      </c>
      <c r="EK28" s="5">
        <v>0</v>
      </c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f t="shared" si="4"/>
        <v>0</v>
      </c>
    </row>
    <row r="29" spans="2:165" x14ac:dyDescent="0.25">
      <c r="B29" s="2" t="s">
        <v>22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f t="shared" si="0"/>
        <v>0</v>
      </c>
      <c r="AI29" s="2" t="s">
        <v>22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f t="shared" si="1"/>
        <v>0</v>
      </c>
      <c r="BP29" s="2" t="s">
        <v>22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f t="shared" si="2"/>
        <v>0</v>
      </c>
      <c r="CW29" s="2" t="s">
        <v>22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5">
        <v>0</v>
      </c>
      <c r="DQ29" s="5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f t="shared" si="3"/>
        <v>0</v>
      </c>
      <c r="ED29" s="2" t="s">
        <v>22</v>
      </c>
      <c r="EE29" s="5">
        <v>0</v>
      </c>
      <c r="EF29" s="5">
        <v>0</v>
      </c>
      <c r="EG29" s="5">
        <v>0</v>
      </c>
      <c r="EH29" s="5">
        <v>0</v>
      </c>
      <c r="EI29" s="5">
        <v>0</v>
      </c>
      <c r="EJ29" s="5">
        <v>0</v>
      </c>
      <c r="EK29" s="5">
        <v>0</v>
      </c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f t="shared" si="4"/>
        <v>0</v>
      </c>
    </row>
    <row r="30" spans="2:165" x14ac:dyDescent="0.25">
      <c r="B30" s="2">
        <v>14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81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26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f t="shared" si="0"/>
        <v>107</v>
      </c>
      <c r="AI30" s="2">
        <v>14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93.393000000000001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29.978000000000002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24.6</v>
      </c>
      <c r="BM30" s="5">
        <v>0</v>
      </c>
      <c r="BN30" s="5">
        <f t="shared" si="1"/>
        <v>147.971</v>
      </c>
      <c r="BP30" s="2">
        <v>14</v>
      </c>
      <c r="BQ30" s="5">
        <v>0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106.90079565249584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34.313835641541878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49.2</v>
      </c>
      <c r="CT30" s="5">
        <v>0</v>
      </c>
      <c r="CU30" s="5">
        <f t="shared" si="2"/>
        <v>190.41463129403775</v>
      </c>
      <c r="CW30" s="2">
        <v>14</v>
      </c>
      <c r="CX30" s="5">
        <v>0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5">
        <v>0</v>
      </c>
      <c r="DL30" s="5">
        <v>120.35135402903312</v>
      </c>
      <c r="DM30" s="5">
        <v>0</v>
      </c>
      <c r="DN30" s="5">
        <v>0</v>
      </c>
      <c r="DO30" s="5">
        <v>0</v>
      </c>
      <c r="DP30" s="5">
        <v>0</v>
      </c>
      <c r="DQ30" s="5">
        <v>0</v>
      </c>
      <c r="DR30" s="5">
        <v>38.631298824134085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73.8</v>
      </c>
      <c r="EA30" s="5">
        <v>0</v>
      </c>
      <c r="EB30" s="5">
        <f t="shared" si="3"/>
        <v>232.78265285316718</v>
      </c>
      <c r="ED30" s="2">
        <v>14</v>
      </c>
      <c r="EE30" s="5">
        <v>0</v>
      </c>
      <c r="EF30" s="5">
        <v>0</v>
      </c>
      <c r="EG30" s="5">
        <v>0</v>
      </c>
      <c r="EH30" s="5">
        <v>0</v>
      </c>
      <c r="EI30" s="5">
        <v>0</v>
      </c>
      <c r="EJ30" s="5">
        <v>0</v>
      </c>
      <c r="EK30" s="5">
        <v>0</v>
      </c>
      <c r="EL30" s="5">
        <v>0</v>
      </c>
      <c r="EM30" s="5">
        <v>0</v>
      </c>
      <c r="EN30" s="5">
        <v>0</v>
      </c>
      <c r="EO30" s="5">
        <v>0</v>
      </c>
      <c r="EP30" s="5">
        <v>0</v>
      </c>
      <c r="EQ30" s="5">
        <v>0</v>
      </c>
      <c r="ER30" s="5">
        <v>0</v>
      </c>
      <c r="ES30" s="5">
        <v>147.75772307845463</v>
      </c>
      <c r="ET30" s="5">
        <v>0</v>
      </c>
      <c r="EU30" s="5">
        <v>0</v>
      </c>
      <c r="EV30" s="5">
        <v>0</v>
      </c>
      <c r="EW30" s="5">
        <v>0</v>
      </c>
      <c r="EX30" s="5">
        <v>0</v>
      </c>
      <c r="EY30" s="5">
        <v>47.428404938763215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110.7</v>
      </c>
      <c r="FH30" s="5">
        <v>0</v>
      </c>
      <c r="FI30" s="5">
        <f t="shared" si="4"/>
        <v>305.88612801721786</v>
      </c>
    </row>
    <row r="31" spans="2:165" x14ac:dyDescent="0.25">
      <c r="B31" s="2" t="s">
        <v>23</v>
      </c>
      <c r="C31" s="5">
        <v>0</v>
      </c>
      <c r="D31" s="5">
        <v>34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70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f t="shared" si="0"/>
        <v>104</v>
      </c>
      <c r="AI31" s="2" t="s">
        <v>23</v>
      </c>
      <c r="AJ31" s="5">
        <v>0</v>
      </c>
      <c r="AK31" s="5">
        <v>43.802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9.1999999999999993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89.710000000000008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f t="shared" si="1"/>
        <v>142.71199999999999</v>
      </c>
      <c r="BP31" s="2" t="s">
        <v>23</v>
      </c>
      <c r="BQ31" s="5">
        <v>0</v>
      </c>
      <c r="BR31" s="5">
        <v>54.071938915862461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18.399999999999999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110.38340365030506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f t="shared" si="2"/>
        <v>182.85534256616751</v>
      </c>
      <c r="CW31" s="2" t="s">
        <v>23</v>
      </c>
      <c r="CX31" s="5">
        <v>0</v>
      </c>
      <c r="CY31" s="5">
        <v>64.31785230848304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27.6</v>
      </c>
      <c r="DM31" s="5">
        <v>0</v>
      </c>
      <c r="DN31" s="5">
        <v>0</v>
      </c>
      <c r="DO31" s="5">
        <v>0</v>
      </c>
      <c r="DP31" s="5">
        <v>0</v>
      </c>
      <c r="DQ31" s="5">
        <v>0</v>
      </c>
      <c r="DR31" s="5">
        <v>0</v>
      </c>
      <c r="DS31" s="5">
        <v>131.00734298805332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f t="shared" si="3"/>
        <v>222.92519529653637</v>
      </c>
      <c r="ED31" s="2" t="s">
        <v>23</v>
      </c>
      <c r="EE31" s="5">
        <v>0</v>
      </c>
      <c r="EF31" s="5">
        <v>82.721760304536517</v>
      </c>
      <c r="EG31" s="5">
        <v>0</v>
      </c>
      <c r="EH31" s="5">
        <v>0</v>
      </c>
      <c r="EI31" s="5">
        <v>0</v>
      </c>
      <c r="EJ31" s="5">
        <v>0</v>
      </c>
      <c r="EK31" s="5">
        <v>0</v>
      </c>
      <c r="EL31" s="5">
        <v>0</v>
      </c>
      <c r="EM31" s="5">
        <v>0</v>
      </c>
      <c r="EN31" s="5">
        <v>0</v>
      </c>
      <c r="EO31" s="5">
        <v>0</v>
      </c>
      <c r="EP31" s="5">
        <v>0</v>
      </c>
      <c r="EQ31" s="5">
        <v>0</v>
      </c>
      <c r="ER31" s="5">
        <v>0</v>
      </c>
      <c r="ES31" s="5">
        <v>41.4</v>
      </c>
      <c r="ET31" s="5">
        <v>0</v>
      </c>
      <c r="EU31" s="5">
        <v>0</v>
      </c>
      <c r="EV31" s="5">
        <v>0</v>
      </c>
      <c r="EW31" s="5">
        <v>0</v>
      </c>
      <c r="EX31" s="5">
        <v>0</v>
      </c>
      <c r="EY31" s="5">
        <v>0</v>
      </c>
      <c r="EZ31" s="5">
        <v>168.19185945051635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f t="shared" si="4"/>
        <v>292.31361975505285</v>
      </c>
    </row>
    <row r="32" spans="2:165" x14ac:dyDescent="0.25">
      <c r="B32" s="2">
        <v>15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f t="shared" si="0"/>
        <v>0</v>
      </c>
      <c r="AI32" s="2">
        <v>15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f t="shared" si="1"/>
        <v>0</v>
      </c>
      <c r="BP32" s="2">
        <v>15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f t="shared" si="2"/>
        <v>0</v>
      </c>
      <c r="CW32" s="2">
        <v>15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f t="shared" si="3"/>
        <v>0</v>
      </c>
      <c r="ED32" s="2">
        <v>15</v>
      </c>
      <c r="EE32" s="5">
        <v>0</v>
      </c>
      <c r="EF32" s="5">
        <v>0</v>
      </c>
      <c r="EG32" s="5">
        <v>0</v>
      </c>
      <c r="EH32" s="5">
        <v>0</v>
      </c>
      <c r="EI32" s="5">
        <v>0</v>
      </c>
      <c r="EJ32" s="5">
        <v>0</v>
      </c>
      <c r="EK32" s="5">
        <v>0</v>
      </c>
      <c r="EL32" s="5">
        <v>0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</v>
      </c>
      <c r="ES32" s="5">
        <v>0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f t="shared" si="4"/>
        <v>0</v>
      </c>
    </row>
    <row r="33" spans="2:165" x14ac:dyDescent="0.25">
      <c r="B33" s="2" t="s">
        <v>24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f t="shared" si="0"/>
        <v>0</v>
      </c>
      <c r="AI33" s="2" t="s">
        <v>24</v>
      </c>
      <c r="AJ33" s="5">
        <v>0</v>
      </c>
      <c r="AK33" s="5">
        <v>8</v>
      </c>
      <c r="AL33" s="5">
        <v>0</v>
      </c>
      <c r="AM33" s="5">
        <v>0</v>
      </c>
      <c r="AN33" s="5">
        <v>0</v>
      </c>
      <c r="AO33" s="5">
        <v>7.4</v>
      </c>
      <c r="AP33" s="5">
        <v>0</v>
      </c>
      <c r="AQ33" s="5">
        <v>3.8</v>
      </c>
      <c r="AR33" s="5">
        <v>0</v>
      </c>
      <c r="AS33" s="5">
        <v>5.6</v>
      </c>
      <c r="AT33" s="5">
        <v>0</v>
      </c>
      <c r="AU33" s="5">
        <v>7.2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5.6</v>
      </c>
      <c r="BB33" s="5">
        <v>0</v>
      </c>
      <c r="BC33" s="5">
        <v>10.199999999999999</v>
      </c>
      <c r="BD33" s="5">
        <v>0</v>
      </c>
      <c r="BE33" s="5">
        <v>12.2</v>
      </c>
      <c r="BF33" s="5">
        <v>0</v>
      </c>
      <c r="BG33" s="5">
        <v>14.6</v>
      </c>
      <c r="BH33" s="5">
        <v>0</v>
      </c>
      <c r="BI33" s="5">
        <v>0</v>
      </c>
      <c r="BJ33" s="5">
        <v>6.6</v>
      </c>
      <c r="BK33" s="5">
        <v>0</v>
      </c>
      <c r="BL33" s="5">
        <v>0</v>
      </c>
      <c r="BM33" s="5">
        <v>0</v>
      </c>
      <c r="BN33" s="5">
        <f t="shared" si="1"/>
        <v>81.199999999999989</v>
      </c>
      <c r="BP33" s="2" t="s">
        <v>24</v>
      </c>
      <c r="BQ33" s="5">
        <v>0</v>
      </c>
      <c r="BR33" s="5">
        <v>16</v>
      </c>
      <c r="BS33" s="5">
        <v>0</v>
      </c>
      <c r="BT33" s="5">
        <v>0</v>
      </c>
      <c r="BU33" s="5">
        <v>0</v>
      </c>
      <c r="BV33" s="5">
        <v>14.8</v>
      </c>
      <c r="BW33" s="5">
        <v>0</v>
      </c>
      <c r="BX33" s="5">
        <v>7.6</v>
      </c>
      <c r="BY33" s="5">
        <v>0</v>
      </c>
      <c r="BZ33" s="5">
        <v>11.2</v>
      </c>
      <c r="CA33" s="5">
        <v>0</v>
      </c>
      <c r="CB33" s="5">
        <v>14.4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11.2</v>
      </c>
      <c r="CI33" s="5">
        <v>0</v>
      </c>
      <c r="CJ33" s="5">
        <v>20.399999999999999</v>
      </c>
      <c r="CK33" s="5">
        <v>0</v>
      </c>
      <c r="CL33" s="5">
        <v>24.4</v>
      </c>
      <c r="CM33" s="5">
        <v>0</v>
      </c>
      <c r="CN33" s="5">
        <v>29.2</v>
      </c>
      <c r="CO33" s="5">
        <v>0</v>
      </c>
      <c r="CP33" s="5">
        <v>0</v>
      </c>
      <c r="CQ33" s="5">
        <v>13.2</v>
      </c>
      <c r="CR33" s="5">
        <v>0</v>
      </c>
      <c r="CS33" s="5">
        <v>0</v>
      </c>
      <c r="CT33" s="5">
        <v>0</v>
      </c>
      <c r="CU33" s="5">
        <f t="shared" si="2"/>
        <v>162.39999999999998</v>
      </c>
      <c r="CW33" s="2" t="s">
        <v>24</v>
      </c>
      <c r="CX33" s="5">
        <v>0</v>
      </c>
      <c r="CY33" s="5">
        <v>24</v>
      </c>
      <c r="CZ33" s="5">
        <v>0</v>
      </c>
      <c r="DA33" s="5">
        <v>0</v>
      </c>
      <c r="DB33" s="5">
        <v>0</v>
      </c>
      <c r="DC33" s="5">
        <v>22.2</v>
      </c>
      <c r="DD33" s="5">
        <v>0</v>
      </c>
      <c r="DE33" s="5">
        <v>11.4</v>
      </c>
      <c r="DF33" s="5">
        <v>0</v>
      </c>
      <c r="DG33" s="5">
        <v>16.8</v>
      </c>
      <c r="DH33" s="5">
        <v>0</v>
      </c>
      <c r="DI33" s="5">
        <v>21.6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16.8</v>
      </c>
      <c r="DP33" s="5">
        <v>0</v>
      </c>
      <c r="DQ33" s="5">
        <v>30.6</v>
      </c>
      <c r="DR33" s="5">
        <v>0</v>
      </c>
      <c r="DS33" s="5">
        <v>36.6</v>
      </c>
      <c r="DT33" s="5">
        <v>0</v>
      </c>
      <c r="DU33" s="5">
        <v>43.8</v>
      </c>
      <c r="DV33" s="5">
        <v>0</v>
      </c>
      <c r="DW33" s="5">
        <v>0</v>
      </c>
      <c r="DX33" s="5">
        <v>19.8</v>
      </c>
      <c r="DY33" s="5">
        <v>0</v>
      </c>
      <c r="DZ33" s="5">
        <v>0</v>
      </c>
      <c r="EA33" s="5">
        <v>0</v>
      </c>
      <c r="EB33" s="5">
        <f t="shared" si="3"/>
        <v>243.60000000000002</v>
      </c>
      <c r="ED33" s="2" t="s">
        <v>24</v>
      </c>
      <c r="EE33" s="5">
        <v>0</v>
      </c>
      <c r="EF33" s="5">
        <v>36</v>
      </c>
      <c r="EG33" s="5">
        <v>0</v>
      </c>
      <c r="EH33" s="5">
        <v>0</v>
      </c>
      <c r="EI33" s="5">
        <v>0</v>
      </c>
      <c r="EJ33" s="5">
        <v>33.300000000000004</v>
      </c>
      <c r="EK33" s="5">
        <v>0</v>
      </c>
      <c r="EL33" s="5">
        <v>17.100000000000001</v>
      </c>
      <c r="EM33" s="5">
        <v>0</v>
      </c>
      <c r="EN33" s="5">
        <v>25.2</v>
      </c>
      <c r="EO33" s="5">
        <v>0</v>
      </c>
      <c r="EP33" s="5">
        <v>32.4</v>
      </c>
      <c r="EQ33" s="5">
        <v>0</v>
      </c>
      <c r="ER33" s="5">
        <v>0</v>
      </c>
      <c r="ES33" s="5">
        <v>0</v>
      </c>
      <c r="ET33" s="5">
        <v>0</v>
      </c>
      <c r="EU33" s="5">
        <v>0</v>
      </c>
      <c r="EV33" s="5">
        <v>25.2</v>
      </c>
      <c r="EW33" s="5">
        <v>0</v>
      </c>
      <c r="EX33" s="5">
        <v>45.9</v>
      </c>
      <c r="EY33" s="5">
        <v>0</v>
      </c>
      <c r="EZ33" s="5">
        <v>54.9</v>
      </c>
      <c r="FA33" s="5">
        <v>0</v>
      </c>
      <c r="FB33" s="5">
        <v>65.7</v>
      </c>
      <c r="FC33" s="5">
        <v>0</v>
      </c>
      <c r="FD33" s="5">
        <v>0</v>
      </c>
      <c r="FE33" s="5">
        <v>29.7</v>
      </c>
      <c r="FF33" s="5">
        <v>0</v>
      </c>
      <c r="FG33" s="5">
        <v>0</v>
      </c>
      <c r="FH33" s="5">
        <v>0</v>
      </c>
      <c r="FI33" s="5">
        <f t="shared" si="4"/>
        <v>365.4</v>
      </c>
    </row>
    <row r="34" spans="2:165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>
        <f>SUM(AG4:AG33)</f>
        <v>894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6">
        <f>SUM(BN4:BN33)</f>
        <v>1423.182</v>
      </c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6">
        <f>SUM(CU4:CU33)</f>
        <v>1964.6680409053242</v>
      </c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6">
        <f>SUM(EB4:EB33)</f>
        <v>2505.5223518759949</v>
      </c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6">
        <f>SUM(FI4:FI33)</f>
        <v>3396.607462125166</v>
      </c>
    </row>
    <row r="35" spans="2:165" x14ac:dyDescent="0.25">
      <c r="BN35" s="8">
        <f>+BN34/$AG34</f>
        <v>1.5919261744966444</v>
      </c>
      <c r="CU35" s="8">
        <f>+CU34/$AG34</f>
        <v>2.1976152582833604</v>
      </c>
      <c r="EB35" s="8">
        <f>+EB34/$AG34</f>
        <v>2.8025977090335514</v>
      </c>
      <c r="FI35" s="8">
        <f>+FI34/$AG34</f>
        <v>3.7993372059565615</v>
      </c>
    </row>
  </sheetData>
  <mergeCells count="5">
    <mergeCell ref="B2:AF2"/>
    <mergeCell ref="AI2:BM2"/>
    <mergeCell ref="BP2:CT2"/>
    <mergeCell ref="CW2:EA2"/>
    <mergeCell ref="ED2:F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8C203-1540-4B1F-ACB8-1E60ED5212ED}">
  <dimension ref="B1:DU107"/>
  <sheetViews>
    <sheetView topLeftCell="A82" zoomScale="60" zoomScaleNormal="60" workbookViewId="0">
      <selection activeCell="A107" activeCellId="3" sqref="A26:XFD26 A53:XFD53 A80:XFD80 A107:XFD107"/>
    </sheetView>
  </sheetViews>
  <sheetFormatPr baseColWidth="10" defaultRowHeight="15" x14ac:dyDescent="0.25"/>
  <cols>
    <col min="2" max="2" width="3" bestFit="1" customWidth="1"/>
    <col min="3" max="4" width="4.42578125" bestFit="1" customWidth="1"/>
    <col min="5" max="7" width="4" bestFit="1" customWidth="1"/>
    <col min="8" max="12" width="4.42578125" bestFit="1" customWidth="1"/>
    <col min="13" max="13" width="4" bestFit="1" customWidth="1"/>
    <col min="14" max="14" width="4.42578125" bestFit="1" customWidth="1"/>
    <col min="15" max="15" width="5" bestFit="1" customWidth="1"/>
    <col min="16" max="17" width="4.42578125" bestFit="1" customWidth="1"/>
    <col min="18" max="18" width="5.5703125" bestFit="1" customWidth="1"/>
    <col min="19" max="19" width="4" bestFit="1" customWidth="1"/>
    <col min="20" max="21" width="4.42578125" bestFit="1" customWidth="1"/>
    <col min="22" max="22" width="4" bestFit="1" customWidth="1"/>
    <col min="23" max="23" width="4.42578125" bestFit="1" customWidth="1"/>
    <col min="24" max="24" width="5.5703125" bestFit="1" customWidth="1"/>
    <col min="25" max="25" width="6" bestFit="1" customWidth="1"/>
    <col min="27" max="27" width="3" bestFit="1" customWidth="1"/>
    <col min="28" max="29" width="4.42578125" bestFit="1" customWidth="1"/>
    <col min="30" max="32" width="4" bestFit="1" customWidth="1"/>
    <col min="33" max="37" width="4.42578125" bestFit="1" customWidth="1"/>
    <col min="38" max="38" width="4" bestFit="1" customWidth="1"/>
    <col min="39" max="39" width="4.42578125" bestFit="1" customWidth="1"/>
    <col min="40" max="40" width="5" bestFit="1" customWidth="1"/>
    <col min="41" max="42" width="4.42578125" bestFit="1" customWidth="1"/>
    <col min="43" max="43" width="5.5703125" bestFit="1" customWidth="1"/>
    <col min="44" max="44" width="4" bestFit="1" customWidth="1"/>
    <col min="45" max="46" width="4.42578125" bestFit="1" customWidth="1"/>
    <col min="47" max="47" width="4" bestFit="1" customWidth="1"/>
    <col min="48" max="48" width="4.42578125" bestFit="1" customWidth="1"/>
    <col min="49" max="49" width="5.5703125" bestFit="1" customWidth="1"/>
    <col min="50" max="50" width="6" bestFit="1" customWidth="1"/>
    <col min="52" max="52" width="3" bestFit="1" customWidth="1"/>
    <col min="53" max="54" width="4.42578125" bestFit="1" customWidth="1"/>
    <col min="55" max="57" width="4" bestFit="1" customWidth="1"/>
    <col min="58" max="62" width="4.42578125" bestFit="1" customWidth="1"/>
    <col min="63" max="63" width="4" bestFit="1" customWidth="1"/>
    <col min="64" max="64" width="4.42578125" bestFit="1" customWidth="1"/>
    <col min="65" max="65" width="5" bestFit="1" customWidth="1"/>
    <col min="66" max="67" width="4.42578125" bestFit="1" customWidth="1"/>
    <col min="68" max="68" width="5.5703125" bestFit="1" customWidth="1"/>
    <col min="69" max="69" width="4" bestFit="1" customWidth="1"/>
    <col min="70" max="71" width="4.42578125" bestFit="1" customWidth="1"/>
    <col min="72" max="72" width="4" bestFit="1" customWidth="1"/>
    <col min="73" max="73" width="4.42578125" bestFit="1" customWidth="1"/>
    <col min="74" max="74" width="5.5703125" bestFit="1" customWidth="1"/>
    <col min="75" max="75" width="6" bestFit="1" customWidth="1"/>
    <col min="77" max="77" width="3" bestFit="1" customWidth="1"/>
    <col min="78" max="79" width="4.42578125" bestFit="1" customWidth="1"/>
    <col min="80" max="82" width="4" bestFit="1" customWidth="1"/>
    <col min="83" max="87" width="4.42578125" bestFit="1" customWidth="1"/>
    <col min="88" max="88" width="4" bestFit="1" customWidth="1"/>
    <col min="89" max="89" width="4.42578125" bestFit="1" customWidth="1"/>
    <col min="90" max="90" width="5" bestFit="1" customWidth="1"/>
    <col min="91" max="92" width="4.42578125" bestFit="1" customWidth="1"/>
    <col min="93" max="93" width="5.5703125" bestFit="1" customWidth="1"/>
    <col min="94" max="94" width="4" bestFit="1" customWidth="1"/>
    <col min="95" max="96" width="4.42578125" bestFit="1" customWidth="1"/>
    <col min="97" max="97" width="4" bestFit="1" customWidth="1"/>
    <col min="98" max="98" width="4.42578125" bestFit="1" customWidth="1"/>
    <col min="99" max="99" width="5.5703125" bestFit="1" customWidth="1"/>
    <col min="100" max="100" width="6" bestFit="1" customWidth="1"/>
    <col min="102" max="102" width="3" bestFit="1" customWidth="1"/>
    <col min="103" max="104" width="4.42578125" bestFit="1" customWidth="1"/>
    <col min="105" max="107" width="4" bestFit="1" customWidth="1"/>
    <col min="108" max="112" width="4.42578125" bestFit="1" customWidth="1"/>
    <col min="113" max="113" width="4" bestFit="1" customWidth="1"/>
    <col min="114" max="114" width="4.42578125" bestFit="1" customWidth="1"/>
    <col min="115" max="115" width="5" bestFit="1" customWidth="1"/>
    <col min="116" max="117" width="4.42578125" bestFit="1" customWidth="1"/>
    <col min="118" max="118" width="5.5703125" bestFit="1" customWidth="1"/>
    <col min="119" max="119" width="4" bestFit="1" customWidth="1"/>
    <col min="120" max="121" width="4.42578125" bestFit="1" customWidth="1"/>
    <col min="122" max="122" width="4" bestFit="1" customWidth="1"/>
    <col min="123" max="123" width="4.42578125" bestFit="1" customWidth="1"/>
    <col min="124" max="124" width="5.5703125" bestFit="1" customWidth="1"/>
    <col min="125" max="125" width="6" bestFit="1" customWidth="1"/>
  </cols>
  <sheetData>
    <row r="1" spans="2:125" x14ac:dyDescent="0.25">
      <c r="B1" s="9" t="s">
        <v>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AA1" s="9" t="s">
        <v>0</v>
      </c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Z1" s="9" t="s">
        <v>37</v>
      </c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Y1" s="9" t="s">
        <v>27</v>
      </c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X1" s="9" t="s">
        <v>31</v>
      </c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</row>
    <row r="2" spans="2:125" x14ac:dyDescent="0.25">
      <c r="B2" s="1"/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2"/>
      <c r="AA2" s="1"/>
      <c r="AB2" s="1">
        <v>1</v>
      </c>
      <c r="AC2" s="1">
        <v>2</v>
      </c>
      <c r="AD2" s="1">
        <v>3</v>
      </c>
      <c r="AE2" s="1">
        <v>4</v>
      </c>
      <c r="AF2" s="1">
        <v>5</v>
      </c>
      <c r="AG2" s="1">
        <v>6</v>
      </c>
      <c r="AH2" s="1">
        <v>7</v>
      </c>
      <c r="AI2" s="1">
        <v>8</v>
      </c>
      <c r="AJ2" s="1">
        <v>9</v>
      </c>
      <c r="AK2" s="1">
        <v>10</v>
      </c>
      <c r="AL2" s="1">
        <v>11</v>
      </c>
      <c r="AM2" s="1">
        <v>12</v>
      </c>
      <c r="AN2" s="1">
        <v>13</v>
      </c>
      <c r="AO2" s="1">
        <v>14</v>
      </c>
      <c r="AP2" s="1">
        <v>15</v>
      </c>
      <c r="AQ2" s="1">
        <v>16</v>
      </c>
      <c r="AR2" s="1">
        <v>17</v>
      </c>
      <c r="AS2" s="1">
        <v>18</v>
      </c>
      <c r="AT2" s="1">
        <v>19</v>
      </c>
      <c r="AU2" s="1">
        <v>20</v>
      </c>
      <c r="AV2" s="1">
        <v>21</v>
      </c>
      <c r="AW2" s="1">
        <v>22</v>
      </c>
      <c r="AX2" s="2"/>
      <c r="AZ2" s="1"/>
      <c r="BA2" s="1">
        <v>1</v>
      </c>
      <c r="BB2" s="1">
        <v>2</v>
      </c>
      <c r="BC2" s="1">
        <v>3</v>
      </c>
      <c r="BD2" s="1">
        <v>4</v>
      </c>
      <c r="BE2" s="1">
        <v>5</v>
      </c>
      <c r="BF2" s="1">
        <v>6</v>
      </c>
      <c r="BG2" s="1">
        <v>7</v>
      </c>
      <c r="BH2" s="1">
        <v>8</v>
      </c>
      <c r="BI2" s="1">
        <v>9</v>
      </c>
      <c r="BJ2" s="1">
        <v>10</v>
      </c>
      <c r="BK2" s="1">
        <v>11</v>
      </c>
      <c r="BL2" s="1">
        <v>12</v>
      </c>
      <c r="BM2" s="1">
        <v>13</v>
      </c>
      <c r="BN2" s="1">
        <v>14</v>
      </c>
      <c r="BO2" s="1">
        <v>15</v>
      </c>
      <c r="BP2" s="1">
        <v>16</v>
      </c>
      <c r="BQ2" s="1">
        <v>17</v>
      </c>
      <c r="BR2" s="1">
        <v>18</v>
      </c>
      <c r="BS2" s="1">
        <v>19</v>
      </c>
      <c r="BT2" s="1">
        <v>20</v>
      </c>
      <c r="BU2" s="1">
        <v>21</v>
      </c>
      <c r="BV2" s="1">
        <v>22</v>
      </c>
      <c r="BW2" s="2"/>
      <c r="BY2" s="1"/>
      <c r="BZ2" s="1">
        <v>1</v>
      </c>
      <c r="CA2" s="1">
        <v>2</v>
      </c>
      <c r="CB2" s="1">
        <v>3</v>
      </c>
      <c r="CC2" s="1">
        <v>4</v>
      </c>
      <c r="CD2" s="1">
        <v>5</v>
      </c>
      <c r="CE2" s="1">
        <v>6</v>
      </c>
      <c r="CF2" s="1">
        <v>7</v>
      </c>
      <c r="CG2" s="1">
        <v>8</v>
      </c>
      <c r="CH2" s="1">
        <v>9</v>
      </c>
      <c r="CI2" s="1">
        <v>10</v>
      </c>
      <c r="CJ2" s="1">
        <v>11</v>
      </c>
      <c r="CK2" s="1">
        <v>12</v>
      </c>
      <c r="CL2" s="1">
        <v>13</v>
      </c>
      <c r="CM2" s="1">
        <v>14</v>
      </c>
      <c r="CN2" s="1">
        <v>15</v>
      </c>
      <c r="CO2" s="1">
        <v>16</v>
      </c>
      <c r="CP2" s="1">
        <v>17</v>
      </c>
      <c r="CQ2" s="1">
        <v>18</v>
      </c>
      <c r="CR2" s="1">
        <v>19</v>
      </c>
      <c r="CS2" s="1">
        <v>20</v>
      </c>
      <c r="CT2" s="1">
        <v>21</v>
      </c>
      <c r="CU2" s="1">
        <v>22</v>
      </c>
      <c r="CV2" s="2"/>
      <c r="CX2" s="1"/>
      <c r="CY2" s="1">
        <v>1</v>
      </c>
      <c r="CZ2" s="1">
        <v>2</v>
      </c>
      <c r="DA2" s="1">
        <v>3</v>
      </c>
      <c r="DB2" s="1">
        <v>4</v>
      </c>
      <c r="DC2" s="1">
        <v>5</v>
      </c>
      <c r="DD2" s="1">
        <v>6</v>
      </c>
      <c r="DE2" s="1">
        <v>7</v>
      </c>
      <c r="DF2" s="1">
        <v>8</v>
      </c>
      <c r="DG2" s="1">
        <v>9</v>
      </c>
      <c r="DH2" s="1">
        <v>10</v>
      </c>
      <c r="DI2" s="1">
        <v>11</v>
      </c>
      <c r="DJ2" s="1">
        <v>12</v>
      </c>
      <c r="DK2" s="1">
        <v>13</v>
      </c>
      <c r="DL2" s="1">
        <v>14</v>
      </c>
      <c r="DM2" s="1">
        <v>15</v>
      </c>
      <c r="DN2" s="1">
        <v>16</v>
      </c>
      <c r="DO2" s="1">
        <v>17</v>
      </c>
      <c r="DP2" s="1">
        <v>18</v>
      </c>
      <c r="DQ2" s="1">
        <v>19</v>
      </c>
      <c r="DR2" s="1">
        <v>20</v>
      </c>
      <c r="DS2" s="1">
        <v>21</v>
      </c>
      <c r="DT2" s="1">
        <v>22</v>
      </c>
      <c r="DU2" s="2"/>
    </row>
    <row r="3" spans="2:125" x14ac:dyDescent="0.25">
      <c r="B3" s="1">
        <v>1</v>
      </c>
      <c r="C3" s="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6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 s="4">
        <f t="shared" ref="Y3:Y24" si="0">SUM(C3:X3)</f>
        <v>6</v>
      </c>
      <c r="AA3" s="1">
        <v>1</v>
      </c>
      <c r="AB3" s="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7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 s="4">
        <f t="shared" ref="AX3:AX24" si="1">SUM(AB3:AW3)</f>
        <v>7</v>
      </c>
      <c r="AZ3" s="1">
        <v>1</v>
      </c>
      <c r="BA3" s="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7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 s="4">
        <f t="shared" ref="BW3:BW24" si="2">SUM(BA3:BV3)</f>
        <v>7</v>
      </c>
      <c r="BY3" s="1">
        <v>1</v>
      </c>
      <c r="BZ3" s="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8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 s="4">
        <f t="shared" ref="CV3:CV24" si="3">SUM(BZ3:CU3)</f>
        <v>8</v>
      </c>
      <c r="CX3" s="1">
        <v>1</v>
      </c>
      <c r="CY3" s="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 s="4">
        <f t="shared" ref="DU3:DU24" si="4">SUM(CY3:DT3)</f>
        <v>10</v>
      </c>
    </row>
    <row r="4" spans="2:125" x14ac:dyDescent="0.25">
      <c r="B4" s="1">
        <v>2</v>
      </c>
      <c r="C4">
        <v>0</v>
      </c>
      <c r="D4" s="3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7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 s="4">
        <f t="shared" si="0"/>
        <v>7</v>
      </c>
      <c r="AA4" s="1">
        <v>2</v>
      </c>
      <c r="AB4">
        <v>0</v>
      </c>
      <c r="AC4" s="3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8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 s="4">
        <f t="shared" si="1"/>
        <v>8</v>
      </c>
      <c r="AZ4" s="1">
        <v>2</v>
      </c>
      <c r="BA4">
        <v>0</v>
      </c>
      <c r="BB4" s="3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9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 s="4">
        <f t="shared" si="2"/>
        <v>9</v>
      </c>
      <c r="BY4" s="1">
        <v>2</v>
      </c>
      <c r="BZ4">
        <v>0</v>
      </c>
      <c r="CA4" s="3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9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 s="4">
        <f t="shared" si="3"/>
        <v>9</v>
      </c>
      <c r="CX4" s="1">
        <v>2</v>
      </c>
      <c r="CY4">
        <v>0</v>
      </c>
      <c r="CZ4" s="3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11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 s="4">
        <f t="shared" si="4"/>
        <v>11</v>
      </c>
    </row>
    <row r="5" spans="2:125" x14ac:dyDescent="0.25">
      <c r="B5" s="1">
        <v>3</v>
      </c>
      <c r="C5">
        <v>0</v>
      </c>
      <c r="D5">
        <v>0</v>
      </c>
      <c r="E5" s="3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3</v>
      </c>
      <c r="Y5" s="4">
        <f t="shared" si="0"/>
        <v>7</v>
      </c>
      <c r="AA5" s="1">
        <v>3</v>
      </c>
      <c r="AB5">
        <v>0</v>
      </c>
      <c r="AC5">
        <v>0</v>
      </c>
      <c r="AD5" s="3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4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3</v>
      </c>
      <c r="AX5" s="4">
        <f t="shared" si="1"/>
        <v>7</v>
      </c>
      <c r="AZ5" s="1">
        <v>3</v>
      </c>
      <c r="BA5">
        <v>0</v>
      </c>
      <c r="BB5">
        <v>0</v>
      </c>
      <c r="BC5" s="3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5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</v>
      </c>
      <c r="BW5" s="4">
        <f t="shared" si="2"/>
        <v>9</v>
      </c>
      <c r="BY5" s="1">
        <v>3</v>
      </c>
      <c r="BZ5">
        <v>0</v>
      </c>
      <c r="CA5">
        <v>0</v>
      </c>
      <c r="CB5" s="3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5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4</v>
      </c>
      <c r="CV5" s="4">
        <f t="shared" si="3"/>
        <v>9</v>
      </c>
      <c r="CX5" s="1">
        <v>3</v>
      </c>
      <c r="CY5">
        <v>0</v>
      </c>
      <c r="CZ5">
        <v>0</v>
      </c>
      <c r="DA5" s="3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6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5</v>
      </c>
      <c r="DU5" s="4">
        <f t="shared" si="4"/>
        <v>11</v>
      </c>
    </row>
    <row r="6" spans="2:125" x14ac:dyDescent="0.25">
      <c r="B6" s="1">
        <v>4</v>
      </c>
      <c r="C6">
        <v>0</v>
      </c>
      <c r="D6">
        <v>0</v>
      </c>
      <c r="E6">
        <v>0</v>
      </c>
      <c r="F6" s="3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</v>
      </c>
      <c r="Y6" s="4">
        <f t="shared" si="0"/>
        <v>4</v>
      </c>
      <c r="AA6" s="1">
        <v>4</v>
      </c>
      <c r="AB6">
        <v>0</v>
      </c>
      <c r="AC6">
        <v>0</v>
      </c>
      <c r="AD6">
        <v>0</v>
      </c>
      <c r="AE6" s="3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4</v>
      </c>
      <c r="AX6" s="4">
        <f t="shared" si="1"/>
        <v>4</v>
      </c>
      <c r="AZ6" s="1">
        <v>4</v>
      </c>
      <c r="BA6">
        <v>0</v>
      </c>
      <c r="BB6">
        <v>0</v>
      </c>
      <c r="BC6">
        <v>0</v>
      </c>
      <c r="BD6" s="3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5</v>
      </c>
      <c r="BW6" s="4">
        <f t="shared" si="2"/>
        <v>5</v>
      </c>
      <c r="BY6" s="1">
        <v>4</v>
      </c>
      <c r="BZ6">
        <v>0</v>
      </c>
      <c r="CA6">
        <v>0</v>
      </c>
      <c r="CB6">
        <v>0</v>
      </c>
      <c r="CC6" s="3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5</v>
      </c>
      <c r="CV6" s="4">
        <f t="shared" si="3"/>
        <v>5</v>
      </c>
      <c r="CX6" s="1">
        <v>4</v>
      </c>
      <c r="CY6">
        <v>0</v>
      </c>
      <c r="CZ6">
        <v>0</v>
      </c>
      <c r="DA6">
        <v>0</v>
      </c>
      <c r="DB6" s="3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6</v>
      </c>
      <c r="DU6" s="4">
        <f t="shared" si="4"/>
        <v>6</v>
      </c>
    </row>
    <row r="7" spans="2:125" x14ac:dyDescent="0.25">
      <c r="B7" s="1">
        <v>5</v>
      </c>
      <c r="C7">
        <v>0</v>
      </c>
      <c r="D7">
        <v>0</v>
      </c>
      <c r="E7">
        <v>0</v>
      </c>
      <c r="F7">
        <v>0</v>
      </c>
      <c r="G7" s="3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</v>
      </c>
      <c r="S7">
        <v>0</v>
      </c>
      <c r="T7">
        <v>0</v>
      </c>
      <c r="U7">
        <v>0</v>
      </c>
      <c r="V7">
        <v>0</v>
      </c>
      <c r="W7">
        <v>0</v>
      </c>
      <c r="X7">
        <v>3</v>
      </c>
      <c r="Y7" s="4">
        <f t="shared" si="0"/>
        <v>5</v>
      </c>
      <c r="AA7" s="1">
        <v>5</v>
      </c>
      <c r="AB7">
        <v>0</v>
      </c>
      <c r="AC7">
        <v>0</v>
      </c>
      <c r="AD7">
        <v>0</v>
      </c>
      <c r="AE7">
        <v>0</v>
      </c>
      <c r="AF7" s="3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2</v>
      </c>
      <c r="AR7">
        <v>0</v>
      </c>
      <c r="AS7">
        <v>0</v>
      </c>
      <c r="AT7">
        <v>0</v>
      </c>
      <c r="AU7">
        <v>0</v>
      </c>
      <c r="AV7">
        <v>0</v>
      </c>
      <c r="AW7">
        <v>3</v>
      </c>
      <c r="AX7" s="4">
        <f t="shared" si="1"/>
        <v>5</v>
      </c>
      <c r="AZ7" s="1">
        <v>5</v>
      </c>
      <c r="BA7">
        <v>0</v>
      </c>
      <c r="BB7">
        <v>0</v>
      </c>
      <c r="BC7">
        <v>0</v>
      </c>
      <c r="BD7">
        <v>0</v>
      </c>
      <c r="BE7" s="3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2</v>
      </c>
      <c r="BQ7">
        <v>0</v>
      </c>
      <c r="BR7">
        <v>0</v>
      </c>
      <c r="BS7">
        <v>0</v>
      </c>
      <c r="BT7">
        <v>0</v>
      </c>
      <c r="BU7">
        <v>0</v>
      </c>
      <c r="BV7">
        <v>4</v>
      </c>
      <c r="BW7" s="4">
        <f t="shared" si="2"/>
        <v>6</v>
      </c>
      <c r="BY7" s="1">
        <v>5</v>
      </c>
      <c r="BZ7">
        <v>0</v>
      </c>
      <c r="CA7">
        <v>0</v>
      </c>
      <c r="CB7">
        <v>0</v>
      </c>
      <c r="CC7">
        <v>0</v>
      </c>
      <c r="CD7" s="3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3</v>
      </c>
      <c r="CP7">
        <v>0</v>
      </c>
      <c r="CQ7">
        <v>0</v>
      </c>
      <c r="CR7">
        <v>0</v>
      </c>
      <c r="CS7">
        <v>0</v>
      </c>
      <c r="CT7">
        <v>0</v>
      </c>
      <c r="CU7">
        <v>4</v>
      </c>
      <c r="CV7" s="4">
        <f t="shared" si="3"/>
        <v>7</v>
      </c>
      <c r="CX7" s="1">
        <v>5</v>
      </c>
      <c r="CY7">
        <v>0</v>
      </c>
      <c r="CZ7">
        <v>0</v>
      </c>
      <c r="DA7">
        <v>0</v>
      </c>
      <c r="DB7">
        <v>0</v>
      </c>
      <c r="DC7" s="3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3</v>
      </c>
      <c r="DO7">
        <v>0</v>
      </c>
      <c r="DP7">
        <v>0</v>
      </c>
      <c r="DQ7">
        <v>0</v>
      </c>
      <c r="DR7">
        <v>0</v>
      </c>
      <c r="DS7">
        <v>0</v>
      </c>
      <c r="DT7">
        <v>5</v>
      </c>
      <c r="DU7" s="4">
        <f t="shared" si="4"/>
        <v>8</v>
      </c>
    </row>
    <row r="8" spans="2:125" x14ac:dyDescent="0.25">
      <c r="B8" s="1">
        <v>6</v>
      </c>
      <c r="C8">
        <v>0</v>
      </c>
      <c r="D8">
        <v>0</v>
      </c>
      <c r="E8">
        <v>0</v>
      </c>
      <c r="F8">
        <v>0</v>
      </c>
      <c r="G8">
        <v>0</v>
      </c>
      <c r="H8" s="3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21</v>
      </c>
      <c r="Q8">
        <v>0</v>
      </c>
      <c r="R8">
        <v>3</v>
      </c>
      <c r="S8">
        <v>0</v>
      </c>
      <c r="T8">
        <v>0</v>
      </c>
      <c r="U8">
        <v>0</v>
      </c>
      <c r="V8">
        <v>0</v>
      </c>
      <c r="W8">
        <v>0</v>
      </c>
      <c r="X8">
        <v>7</v>
      </c>
      <c r="Y8" s="4">
        <f t="shared" si="0"/>
        <v>31</v>
      </c>
      <c r="AA8" s="1">
        <v>6</v>
      </c>
      <c r="AB8">
        <v>0</v>
      </c>
      <c r="AC8">
        <v>0</v>
      </c>
      <c r="AD8">
        <v>0</v>
      </c>
      <c r="AE8">
        <v>0</v>
      </c>
      <c r="AF8">
        <v>0</v>
      </c>
      <c r="AG8" s="3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23</v>
      </c>
      <c r="AP8">
        <v>0</v>
      </c>
      <c r="AQ8">
        <v>3</v>
      </c>
      <c r="AR8">
        <v>0</v>
      </c>
      <c r="AS8">
        <v>0</v>
      </c>
      <c r="AT8">
        <v>0</v>
      </c>
      <c r="AU8">
        <v>0</v>
      </c>
      <c r="AV8">
        <v>0</v>
      </c>
      <c r="AW8">
        <v>8</v>
      </c>
      <c r="AX8" s="4">
        <f t="shared" si="1"/>
        <v>34</v>
      </c>
      <c r="AZ8" s="1">
        <v>6</v>
      </c>
      <c r="BA8">
        <v>0</v>
      </c>
      <c r="BB8">
        <v>0</v>
      </c>
      <c r="BC8">
        <v>0</v>
      </c>
      <c r="BD8">
        <v>0</v>
      </c>
      <c r="BE8">
        <v>0</v>
      </c>
      <c r="BF8" s="3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26</v>
      </c>
      <c r="BO8">
        <v>0</v>
      </c>
      <c r="BP8">
        <v>4</v>
      </c>
      <c r="BQ8">
        <v>0</v>
      </c>
      <c r="BR8">
        <v>0</v>
      </c>
      <c r="BS8">
        <v>0</v>
      </c>
      <c r="BT8">
        <v>0</v>
      </c>
      <c r="BU8">
        <v>0</v>
      </c>
      <c r="BV8">
        <v>9</v>
      </c>
      <c r="BW8" s="4">
        <f t="shared" si="2"/>
        <v>39</v>
      </c>
      <c r="BY8" s="1">
        <v>6</v>
      </c>
      <c r="BZ8">
        <v>0</v>
      </c>
      <c r="CA8">
        <v>0</v>
      </c>
      <c r="CB8">
        <v>0</v>
      </c>
      <c r="CC8">
        <v>0</v>
      </c>
      <c r="CD8">
        <v>0</v>
      </c>
      <c r="CE8" s="3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28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9</v>
      </c>
      <c r="CV8" s="4">
        <f t="shared" si="3"/>
        <v>41</v>
      </c>
      <c r="CX8" s="1">
        <v>6</v>
      </c>
      <c r="CY8">
        <v>0</v>
      </c>
      <c r="CZ8">
        <v>0</v>
      </c>
      <c r="DA8">
        <v>0</v>
      </c>
      <c r="DB8">
        <v>0</v>
      </c>
      <c r="DC8">
        <v>0</v>
      </c>
      <c r="DD8" s="3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34</v>
      </c>
      <c r="DM8">
        <v>0</v>
      </c>
      <c r="DN8">
        <v>5</v>
      </c>
      <c r="DO8">
        <v>0</v>
      </c>
      <c r="DP8">
        <v>0</v>
      </c>
      <c r="DQ8">
        <v>0</v>
      </c>
      <c r="DR8">
        <v>0</v>
      </c>
      <c r="DS8">
        <v>0</v>
      </c>
      <c r="DT8">
        <v>11</v>
      </c>
      <c r="DU8" s="4">
        <f t="shared" si="4"/>
        <v>50</v>
      </c>
    </row>
    <row r="9" spans="2:125" x14ac:dyDescent="0.25">
      <c r="B9" s="1">
        <v>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 s="3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31</v>
      </c>
      <c r="S9">
        <v>0</v>
      </c>
      <c r="T9">
        <v>26</v>
      </c>
      <c r="U9">
        <v>0</v>
      </c>
      <c r="V9">
        <v>0</v>
      </c>
      <c r="W9">
        <v>0</v>
      </c>
      <c r="X9">
        <v>0</v>
      </c>
      <c r="Y9" s="4">
        <f t="shared" si="0"/>
        <v>57</v>
      </c>
      <c r="AA9" s="1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 s="3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34</v>
      </c>
      <c r="AR9">
        <v>0</v>
      </c>
      <c r="AS9">
        <v>29</v>
      </c>
      <c r="AT9">
        <v>0</v>
      </c>
      <c r="AU9">
        <v>0</v>
      </c>
      <c r="AV9">
        <v>0</v>
      </c>
      <c r="AW9">
        <v>0</v>
      </c>
      <c r="AX9" s="4">
        <f t="shared" si="1"/>
        <v>63</v>
      </c>
      <c r="AZ9" s="1">
        <v>7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 s="3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38</v>
      </c>
      <c r="BQ9">
        <v>0</v>
      </c>
      <c r="BR9">
        <v>32</v>
      </c>
      <c r="BS9">
        <v>0</v>
      </c>
      <c r="BT9">
        <v>0</v>
      </c>
      <c r="BU9">
        <v>0</v>
      </c>
      <c r="BV9">
        <v>0</v>
      </c>
      <c r="BW9" s="4">
        <f t="shared" si="2"/>
        <v>70</v>
      </c>
      <c r="BY9" s="1">
        <v>7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 s="3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42</v>
      </c>
      <c r="CP9">
        <v>0</v>
      </c>
      <c r="CQ9">
        <v>35</v>
      </c>
      <c r="CR9">
        <v>0</v>
      </c>
      <c r="CS9">
        <v>0</v>
      </c>
      <c r="CT9">
        <v>0</v>
      </c>
      <c r="CU9">
        <v>0</v>
      </c>
      <c r="CV9" s="4">
        <f t="shared" si="3"/>
        <v>77</v>
      </c>
      <c r="CX9" s="1">
        <v>7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 s="3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49</v>
      </c>
      <c r="DO9">
        <v>0</v>
      </c>
      <c r="DP9">
        <v>41</v>
      </c>
      <c r="DQ9">
        <v>0</v>
      </c>
      <c r="DR9">
        <v>0</v>
      </c>
      <c r="DS9">
        <v>0</v>
      </c>
      <c r="DT9">
        <v>0</v>
      </c>
      <c r="DU9" s="4">
        <f t="shared" si="4"/>
        <v>90</v>
      </c>
    </row>
    <row r="10" spans="2:125" x14ac:dyDescent="0.25">
      <c r="B10" s="1">
        <v>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 s="3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35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 s="4">
        <f t="shared" si="0"/>
        <v>35</v>
      </c>
      <c r="AA10" s="1">
        <v>8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 s="3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39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 s="4">
        <f t="shared" si="1"/>
        <v>39</v>
      </c>
      <c r="AZ10" s="1">
        <v>8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 s="3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43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 s="4">
        <f t="shared" si="2"/>
        <v>43</v>
      </c>
      <c r="BY10" s="1">
        <v>8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 s="3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47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 s="4">
        <f t="shared" si="3"/>
        <v>47</v>
      </c>
      <c r="CX10" s="1">
        <v>8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 s="3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56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 s="4">
        <f t="shared" si="4"/>
        <v>56</v>
      </c>
    </row>
    <row r="11" spans="2:125" x14ac:dyDescent="0.25">
      <c r="B11" s="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s="3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 s="4">
        <f t="shared" si="0"/>
        <v>0</v>
      </c>
      <c r="AA11" s="1">
        <v>9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 s="3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 s="4">
        <f t="shared" si="1"/>
        <v>0</v>
      </c>
      <c r="AZ11" s="1">
        <v>9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 s="3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 s="4">
        <f t="shared" si="2"/>
        <v>0</v>
      </c>
      <c r="BY11" s="1">
        <v>9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 s="3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 s="4">
        <f t="shared" si="3"/>
        <v>0</v>
      </c>
      <c r="CX11" s="1">
        <v>9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 s="3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 s="4">
        <f t="shared" si="4"/>
        <v>0</v>
      </c>
    </row>
    <row r="12" spans="2:125" x14ac:dyDescent="0.25">
      <c r="B12" s="1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 s="3">
        <v>0</v>
      </c>
      <c r="M12">
        <v>0</v>
      </c>
      <c r="N12">
        <v>0</v>
      </c>
      <c r="O12">
        <v>45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 s="4">
        <f t="shared" si="0"/>
        <v>45</v>
      </c>
      <c r="AA12" s="1">
        <v>10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 s="3">
        <v>0</v>
      </c>
      <c r="AL12">
        <v>0</v>
      </c>
      <c r="AM12">
        <v>0</v>
      </c>
      <c r="AN12">
        <v>50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 s="4">
        <f t="shared" si="1"/>
        <v>50</v>
      </c>
      <c r="AZ12" s="1">
        <v>10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3">
        <v>0</v>
      </c>
      <c r="BK12">
        <v>0</v>
      </c>
      <c r="BL12">
        <v>0</v>
      </c>
      <c r="BM12">
        <v>55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 s="4">
        <f t="shared" si="2"/>
        <v>55</v>
      </c>
      <c r="BY12" s="1">
        <v>10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 s="3">
        <v>0</v>
      </c>
      <c r="CJ12">
        <v>0</v>
      </c>
      <c r="CK12">
        <v>0</v>
      </c>
      <c r="CL12">
        <v>61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 s="4">
        <f t="shared" si="3"/>
        <v>61</v>
      </c>
      <c r="CX12" s="1">
        <v>10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 s="3">
        <v>0</v>
      </c>
      <c r="DI12">
        <v>0</v>
      </c>
      <c r="DJ12">
        <v>0</v>
      </c>
      <c r="DK12">
        <v>72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 s="4">
        <f t="shared" si="4"/>
        <v>72</v>
      </c>
    </row>
    <row r="13" spans="2:125" x14ac:dyDescent="0.25">
      <c r="B13" s="1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3">
        <v>0</v>
      </c>
      <c r="N13">
        <v>0</v>
      </c>
      <c r="O13">
        <v>16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 s="4">
        <f t="shared" si="0"/>
        <v>16</v>
      </c>
      <c r="AA13" s="1">
        <v>11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 s="3">
        <v>0</v>
      </c>
      <c r="AM13">
        <v>0</v>
      </c>
      <c r="AN13">
        <v>18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 s="4">
        <f t="shared" si="1"/>
        <v>18</v>
      </c>
      <c r="AZ13" s="1">
        <v>11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 s="3">
        <v>0</v>
      </c>
      <c r="BL13">
        <v>0</v>
      </c>
      <c r="BM13">
        <v>20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 s="4">
        <f t="shared" si="2"/>
        <v>20</v>
      </c>
      <c r="BY13" s="1">
        <v>11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 s="3">
        <v>0</v>
      </c>
      <c r="CK13">
        <v>0</v>
      </c>
      <c r="CL13">
        <v>22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 s="4">
        <f t="shared" si="3"/>
        <v>22</v>
      </c>
      <c r="CX13" s="1">
        <v>11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 s="3">
        <v>0</v>
      </c>
      <c r="DJ13">
        <v>0</v>
      </c>
      <c r="DK13">
        <v>26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 s="4">
        <f t="shared" si="4"/>
        <v>26</v>
      </c>
    </row>
    <row r="14" spans="2:125" x14ac:dyDescent="0.25">
      <c r="B14" s="1">
        <v>12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s="3">
        <v>0</v>
      </c>
      <c r="O14">
        <v>0</v>
      </c>
      <c r="P14">
        <v>0</v>
      </c>
      <c r="Q14">
        <v>0</v>
      </c>
      <c r="R14">
        <v>7</v>
      </c>
      <c r="S14">
        <v>0</v>
      </c>
      <c r="T14">
        <v>0</v>
      </c>
      <c r="U14">
        <v>143</v>
      </c>
      <c r="V14">
        <v>25</v>
      </c>
      <c r="W14">
        <v>0</v>
      </c>
      <c r="X14">
        <v>54</v>
      </c>
      <c r="Y14" s="4">
        <f t="shared" si="0"/>
        <v>229</v>
      </c>
      <c r="AA14" s="1">
        <v>12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 s="3">
        <v>0</v>
      </c>
      <c r="AN14">
        <v>0</v>
      </c>
      <c r="AO14">
        <v>0</v>
      </c>
      <c r="AP14">
        <v>0</v>
      </c>
      <c r="AQ14">
        <v>8</v>
      </c>
      <c r="AR14">
        <v>0</v>
      </c>
      <c r="AS14">
        <v>0</v>
      </c>
      <c r="AT14">
        <v>159</v>
      </c>
      <c r="AU14">
        <v>28</v>
      </c>
      <c r="AV14">
        <v>0</v>
      </c>
      <c r="AW14">
        <v>60</v>
      </c>
      <c r="AX14" s="4">
        <f t="shared" si="1"/>
        <v>255</v>
      </c>
      <c r="AZ14" s="1">
        <v>12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 s="3">
        <v>0</v>
      </c>
      <c r="BM14">
        <v>0</v>
      </c>
      <c r="BN14">
        <v>0</v>
      </c>
      <c r="BO14">
        <v>0</v>
      </c>
      <c r="BP14">
        <v>9</v>
      </c>
      <c r="BQ14">
        <v>0</v>
      </c>
      <c r="BR14">
        <v>0</v>
      </c>
      <c r="BS14">
        <v>176</v>
      </c>
      <c r="BT14">
        <v>31</v>
      </c>
      <c r="BU14">
        <v>0</v>
      </c>
      <c r="BV14">
        <v>66</v>
      </c>
      <c r="BW14" s="4">
        <f t="shared" si="2"/>
        <v>282</v>
      </c>
      <c r="BY14" s="1">
        <v>12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 s="3">
        <v>0</v>
      </c>
      <c r="CL14">
        <v>0</v>
      </c>
      <c r="CM14">
        <v>0</v>
      </c>
      <c r="CN14">
        <v>0</v>
      </c>
      <c r="CO14">
        <v>9</v>
      </c>
      <c r="CP14">
        <v>0</v>
      </c>
      <c r="CQ14">
        <v>0</v>
      </c>
      <c r="CR14">
        <v>193</v>
      </c>
      <c r="CS14">
        <v>34</v>
      </c>
      <c r="CT14">
        <v>0</v>
      </c>
      <c r="CU14">
        <v>73</v>
      </c>
      <c r="CV14" s="4">
        <f t="shared" si="3"/>
        <v>309</v>
      </c>
      <c r="CX14" s="1">
        <v>12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 s="3">
        <v>0</v>
      </c>
      <c r="DK14">
        <v>0</v>
      </c>
      <c r="DL14">
        <v>0</v>
      </c>
      <c r="DM14">
        <v>0</v>
      </c>
      <c r="DN14">
        <v>11</v>
      </c>
      <c r="DO14">
        <v>0</v>
      </c>
      <c r="DP14">
        <v>0</v>
      </c>
      <c r="DQ14">
        <v>228</v>
      </c>
      <c r="DR14">
        <v>40</v>
      </c>
      <c r="DS14">
        <v>0</v>
      </c>
      <c r="DT14">
        <v>86</v>
      </c>
      <c r="DU14" s="4">
        <f t="shared" si="4"/>
        <v>365</v>
      </c>
    </row>
    <row r="15" spans="2:125" x14ac:dyDescent="0.25">
      <c r="B15" s="1">
        <v>13</v>
      </c>
      <c r="C15">
        <v>0</v>
      </c>
      <c r="D15">
        <v>0</v>
      </c>
      <c r="E15">
        <v>0</v>
      </c>
      <c r="F15">
        <v>12</v>
      </c>
      <c r="G15">
        <v>0</v>
      </c>
      <c r="H15">
        <v>15</v>
      </c>
      <c r="I15">
        <v>0</v>
      </c>
      <c r="J15">
        <v>0</v>
      </c>
      <c r="K15">
        <v>0</v>
      </c>
      <c r="L15">
        <v>29</v>
      </c>
      <c r="M15">
        <v>10</v>
      </c>
      <c r="N15">
        <v>7</v>
      </c>
      <c r="O15" s="3">
        <v>0</v>
      </c>
      <c r="P15">
        <v>0</v>
      </c>
      <c r="Q15">
        <v>0</v>
      </c>
      <c r="R15">
        <v>0</v>
      </c>
      <c r="S15">
        <v>0</v>
      </c>
      <c r="T15">
        <v>27</v>
      </c>
      <c r="U15">
        <v>0</v>
      </c>
      <c r="V15">
        <v>0</v>
      </c>
      <c r="W15">
        <v>0</v>
      </c>
      <c r="X15">
        <v>15</v>
      </c>
      <c r="Y15" s="4">
        <f t="shared" si="0"/>
        <v>115</v>
      </c>
      <c r="AA15" s="1">
        <v>13</v>
      </c>
      <c r="AB15">
        <v>0</v>
      </c>
      <c r="AC15">
        <v>0</v>
      </c>
      <c r="AD15">
        <v>0</v>
      </c>
      <c r="AE15">
        <v>13</v>
      </c>
      <c r="AF15">
        <v>0</v>
      </c>
      <c r="AG15">
        <v>17</v>
      </c>
      <c r="AH15">
        <v>0</v>
      </c>
      <c r="AI15">
        <v>0</v>
      </c>
      <c r="AJ15">
        <v>0</v>
      </c>
      <c r="AK15">
        <v>32</v>
      </c>
      <c r="AL15">
        <v>11</v>
      </c>
      <c r="AM15">
        <v>8</v>
      </c>
      <c r="AN15" s="3">
        <v>0</v>
      </c>
      <c r="AO15">
        <v>0</v>
      </c>
      <c r="AP15">
        <v>0</v>
      </c>
      <c r="AQ15">
        <v>0</v>
      </c>
      <c r="AR15">
        <v>0</v>
      </c>
      <c r="AS15">
        <v>30</v>
      </c>
      <c r="AT15">
        <v>0</v>
      </c>
      <c r="AU15">
        <v>0</v>
      </c>
      <c r="AV15">
        <v>0</v>
      </c>
      <c r="AW15">
        <v>17</v>
      </c>
      <c r="AX15" s="4">
        <f t="shared" si="1"/>
        <v>128</v>
      </c>
      <c r="AZ15" s="1">
        <v>13</v>
      </c>
      <c r="BA15">
        <v>0</v>
      </c>
      <c r="BB15">
        <v>0</v>
      </c>
      <c r="BC15">
        <v>0</v>
      </c>
      <c r="BD15">
        <v>15</v>
      </c>
      <c r="BE15">
        <v>0</v>
      </c>
      <c r="BF15">
        <v>18</v>
      </c>
      <c r="BG15">
        <v>0</v>
      </c>
      <c r="BH15">
        <v>0</v>
      </c>
      <c r="BI15">
        <v>0</v>
      </c>
      <c r="BJ15">
        <v>36</v>
      </c>
      <c r="BK15">
        <v>12</v>
      </c>
      <c r="BL15">
        <v>9</v>
      </c>
      <c r="BM15" s="3">
        <v>0</v>
      </c>
      <c r="BN15">
        <v>0</v>
      </c>
      <c r="BO15">
        <v>0</v>
      </c>
      <c r="BP15">
        <v>0</v>
      </c>
      <c r="BQ15">
        <v>0</v>
      </c>
      <c r="BR15">
        <v>33</v>
      </c>
      <c r="BS15">
        <v>0</v>
      </c>
      <c r="BT15">
        <v>0</v>
      </c>
      <c r="BU15">
        <v>0</v>
      </c>
      <c r="BV15">
        <v>18</v>
      </c>
      <c r="BW15" s="4">
        <f t="shared" si="2"/>
        <v>141</v>
      </c>
      <c r="BY15" s="1">
        <v>13</v>
      </c>
      <c r="BZ15">
        <v>0</v>
      </c>
      <c r="CA15">
        <v>0</v>
      </c>
      <c r="CB15">
        <v>0</v>
      </c>
      <c r="CC15">
        <v>16</v>
      </c>
      <c r="CD15">
        <v>0</v>
      </c>
      <c r="CE15">
        <v>20</v>
      </c>
      <c r="CF15">
        <v>0</v>
      </c>
      <c r="CG15">
        <v>0</v>
      </c>
      <c r="CH15">
        <v>0</v>
      </c>
      <c r="CI15">
        <v>39</v>
      </c>
      <c r="CJ15">
        <v>14</v>
      </c>
      <c r="CK15">
        <v>9</v>
      </c>
      <c r="CL15" s="3">
        <v>0</v>
      </c>
      <c r="CM15">
        <v>0</v>
      </c>
      <c r="CN15">
        <v>0</v>
      </c>
      <c r="CO15">
        <v>0</v>
      </c>
      <c r="CP15">
        <v>0</v>
      </c>
      <c r="CQ15">
        <v>36</v>
      </c>
      <c r="CR15">
        <v>0</v>
      </c>
      <c r="CS15">
        <v>0</v>
      </c>
      <c r="CT15">
        <v>0</v>
      </c>
      <c r="CU15">
        <v>20</v>
      </c>
      <c r="CV15" s="4">
        <f t="shared" si="3"/>
        <v>154</v>
      </c>
      <c r="CX15" s="1">
        <v>13</v>
      </c>
      <c r="CY15">
        <v>0</v>
      </c>
      <c r="CZ15">
        <v>0</v>
      </c>
      <c r="DA15">
        <v>0</v>
      </c>
      <c r="DB15">
        <v>19</v>
      </c>
      <c r="DC15">
        <v>0</v>
      </c>
      <c r="DD15">
        <v>24</v>
      </c>
      <c r="DE15">
        <v>0</v>
      </c>
      <c r="DF15">
        <v>0</v>
      </c>
      <c r="DG15">
        <v>0</v>
      </c>
      <c r="DH15">
        <v>46</v>
      </c>
      <c r="DI15">
        <v>16</v>
      </c>
      <c r="DJ15">
        <v>11</v>
      </c>
      <c r="DK15" s="3">
        <v>0</v>
      </c>
      <c r="DL15">
        <v>0</v>
      </c>
      <c r="DM15">
        <v>0</v>
      </c>
      <c r="DN15">
        <v>0</v>
      </c>
      <c r="DO15">
        <v>0</v>
      </c>
      <c r="DP15">
        <v>43</v>
      </c>
      <c r="DQ15">
        <v>0</v>
      </c>
      <c r="DR15">
        <v>0</v>
      </c>
      <c r="DS15">
        <v>0</v>
      </c>
      <c r="DT15">
        <v>24</v>
      </c>
      <c r="DU15" s="4">
        <f t="shared" si="4"/>
        <v>183</v>
      </c>
    </row>
    <row r="16" spans="2:125" x14ac:dyDescent="0.25">
      <c r="B16" s="1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3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35</v>
      </c>
      <c r="Y16" s="4">
        <f t="shared" si="0"/>
        <v>35</v>
      </c>
      <c r="AA16" s="1">
        <v>14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 s="3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39</v>
      </c>
      <c r="AX16" s="4">
        <f t="shared" si="1"/>
        <v>39</v>
      </c>
      <c r="AZ16" s="1">
        <v>14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 s="3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43</v>
      </c>
      <c r="BW16" s="4">
        <f t="shared" si="2"/>
        <v>43</v>
      </c>
      <c r="BY16" s="1">
        <v>14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 s="3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47</v>
      </c>
      <c r="CV16" s="4">
        <f t="shared" si="3"/>
        <v>47</v>
      </c>
      <c r="CX16" s="1">
        <v>14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 s="3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56</v>
      </c>
      <c r="DU16" s="4">
        <f t="shared" si="4"/>
        <v>56</v>
      </c>
    </row>
    <row r="17" spans="2:125" x14ac:dyDescent="0.25">
      <c r="B17" s="1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6</v>
      </c>
      <c r="I17">
        <v>0</v>
      </c>
      <c r="J17">
        <v>0</v>
      </c>
      <c r="K17">
        <v>0</v>
      </c>
      <c r="L17">
        <v>13</v>
      </c>
      <c r="M17">
        <v>0</v>
      </c>
      <c r="N17">
        <v>16</v>
      </c>
      <c r="O17">
        <v>0</v>
      </c>
      <c r="P17">
        <v>0</v>
      </c>
      <c r="Q17" s="3">
        <v>0</v>
      </c>
      <c r="R17">
        <v>0</v>
      </c>
      <c r="S17">
        <v>0</v>
      </c>
      <c r="T17">
        <v>0</v>
      </c>
      <c r="U17">
        <v>0</v>
      </c>
      <c r="V17">
        <v>8</v>
      </c>
      <c r="W17">
        <v>0</v>
      </c>
      <c r="X17">
        <v>15</v>
      </c>
      <c r="Y17" s="4">
        <f t="shared" si="0"/>
        <v>58</v>
      </c>
      <c r="AA17" s="1">
        <v>15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7</v>
      </c>
      <c r="AH17">
        <v>0</v>
      </c>
      <c r="AI17">
        <v>0</v>
      </c>
      <c r="AJ17">
        <v>0</v>
      </c>
      <c r="AK17">
        <v>14</v>
      </c>
      <c r="AL17">
        <v>0</v>
      </c>
      <c r="AM17">
        <v>18</v>
      </c>
      <c r="AN17">
        <v>0</v>
      </c>
      <c r="AO17">
        <v>0</v>
      </c>
      <c r="AP17" s="3">
        <v>0</v>
      </c>
      <c r="AQ17">
        <v>0</v>
      </c>
      <c r="AR17">
        <v>0</v>
      </c>
      <c r="AS17">
        <v>0</v>
      </c>
      <c r="AT17">
        <v>0</v>
      </c>
      <c r="AU17">
        <v>9</v>
      </c>
      <c r="AV17">
        <v>0</v>
      </c>
      <c r="AW17">
        <v>17</v>
      </c>
      <c r="AX17" s="4">
        <f t="shared" si="1"/>
        <v>65</v>
      </c>
      <c r="AZ17" s="1">
        <v>15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7</v>
      </c>
      <c r="BG17">
        <v>0</v>
      </c>
      <c r="BH17">
        <v>0</v>
      </c>
      <c r="BI17">
        <v>0</v>
      </c>
      <c r="BJ17">
        <v>16</v>
      </c>
      <c r="BK17">
        <v>0</v>
      </c>
      <c r="BL17">
        <v>20</v>
      </c>
      <c r="BM17">
        <v>0</v>
      </c>
      <c r="BN17">
        <v>0</v>
      </c>
      <c r="BO17" s="3">
        <v>0</v>
      </c>
      <c r="BP17">
        <v>0</v>
      </c>
      <c r="BQ17">
        <v>0</v>
      </c>
      <c r="BR17">
        <v>0</v>
      </c>
      <c r="BS17">
        <v>0</v>
      </c>
      <c r="BT17">
        <v>10</v>
      </c>
      <c r="BU17">
        <v>0</v>
      </c>
      <c r="BV17">
        <v>18</v>
      </c>
      <c r="BW17" s="4">
        <f t="shared" si="2"/>
        <v>71</v>
      </c>
      <c r="BY17" s="1">
        <v>15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8</v>
      </c>
      <c r="CF17">
        <v>0</v>
      </c>
      <c r="CG17">
        <v>0</v>
      </c>
      <c r="CH17">
        <v>0</v>
      </c>
      <c r="CI17">
        <v>18</v>
      </c>
      <c r="CJ17">
        <v>0</v>
      </c>
      <c r="CK17">
        <v>22</v>
      </c>
      <c r="CL17">
        <v>0</v>
      </c>
      <c r="CM17">
        <v>0</v>
      </c>
      <c r="CN17" s="3">
        <v>0</v>
      </c>
      <c r="CO17">
        <v>0</v>
      </c>
      <c r="CP17">
        <v>0</v>
      </c>
      <c r="CQ17">
        <v>0</v>
      </c>
      <c r="CR17">
        <v>0</v>
      </c>
      <c r="CS17">
        <v>11</v>
      </c>
      <c r="CT17">
        <v>0</v>
      </c>
      <c r="CU17">
        <v>20</v>
      </c>
      <c r="CV17" s="4">
        <f t="shared" si="3"/>
        <v>79</v>
      </c>
      <c r="CX17" s="1">
        <v>15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10</v>
      </c>
      <c r="DE17">
        <v>0</v>
      </c>
      <c r="DF17">
        <v>0</v>
      </c>
      <c r="DG17">
        <v>0</v>
      </c>
      <c r="DH17">
        <v>21</v>
      </c>
      <c r="DI17">
        <v>0</v>
      </c>
      <c r="DJ17">
        <v>26</v>
      </c>
      <c r="DK17">
        <v>0</v>
      </c>
      <c r="DL17">
        <v>0</v>
      </c>
      <c r="DM17" s="3">
        <v>0</v>
      </c>
      <c r="DN17">
        <v>0</v>
      </c>
      <c r="DO17">
        <v>0</v>
      </c>
      <c r="DP17">
        <v>0</v>
      </c>
      <c r="DQ17">
        <v>0</v>
      </c>
      <c r="DR17">
        <v>13</v>
      </c>
      <c r="DS17">
        <v>0</v>
      </c>
      <c r="DT17">
        <v>24</v>
      </c>
      <c r="DU17" s="4">
        <f t="shared" si="4"/>
        <v>94</v>
      </c>
    </row>
    <row r="18" spans="2:125" x14ac:dyDescent="0.25">
      <c r="B18" s="1">
        <v>16</v>
      </c>
      <c r="C18">
        <v>3</v>
      </c>
      <c r="D18">
        <v>3</v>
      </c>
      <c r="E18">
        <v>0</v>
      </c>
      <c r="F18">
        <v>10</v>
      </c>
      <c r="G18">
        <v>7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34</v>
      </c>
      <c r="O18">
        <v>0</v>
      </c>
      <c r="P18">
        <v>0</v>
      </c>
      <c r="Q18">
        <v>44</v>
      </c>
      <c r="R18" s="3">
        <v>0</v>
      </c>
      <c r="S18">
        <v>0</v>
      </c>
      <c r="T18">
        <v>14</v>
      </c>
      <c r="U18">
        <v>0</v>
      </c>
      <c r="V18">
        <v>5</v>
      </c>
      <c r="W18">
        <v>115</v>
      </c>
      <c r="X18">
        <v>217</v>
      </c>
      <c r="Y18" s="4">
        <f t="shared" si="0"/>
        <v>453</v>
      </c>
      <c r="AA18" s="1">
        <v>16</v>
      </c>
      <c r="AB18">
        <v>3</v>
      </c>
      <c r="AC18">
        <v>3</v>
      </c>
      <c r="AD18">
        <v>0</v>
      </c>
      <c r="AE18">
        <v>11</v>
      </c>
      <c r="AF18">
        <v>8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</v>
      </c>
      <c r="AM18">
        <v>38</v>
      </c>
      <c r="AN18">
        <v>0</v>
      </c>
      <c r="AO18">
        <v>0</v>
      </c>
      <c r="AP18">
        <v>49</v>
      </c>
      <c r="AQ18" s="3">
        <v>0</v>
      </c>
      <c r="AR18">
        <v>0</v>
      </c>
      <c r="AS18">
        <v>16</v>
      </c>
      <c r="AT18">
        <v>0</v>
      </c>
      <c r="AU18">
        <v>6</v>
      </c>
      <c r="AV18">
        <v>128</v>
      </c>
      <c r="AW18">
        <v>241</v>
      </c>
      <c r="AX18" s="4">
        <f t="shared" si="1"/>
        <v>504</v>
      </c>
      <c r="AZ18" s="1">
        <v>16</v>
      </c>
      <c r="BA18">
        <v>4</v>
      </c>
      <c r="BB18">
        <v>4</v>
      </c>
      <c r="BC18">
        <v>0</v>
      </c>
      <c r="BD18">
        <v>12</v>
      </c>
      <c r="BE18">
        <v>9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</v>
      </c>
      <c r="BL18">
        <v>42</v>
      </c>
      <c r="BM18">
        <v>0</v>
      </c>
      <c r="BN18">
        <v>0</v>
      </c>
      <c r="BO18">
        <v>54</v>
      </c>
      <c r="BP18" s="3">
        <v>0</v>
      </c>
      <c r="BQ18">
        <v>0</v>
      </c>
      <c r="BR18">
        <v>17</v>
      </c>
      <c r="BS18">
        <v>0</v>
      </c>
      <c r="BT18">
        <v>6</v>
      </c>
      <c r="BU18">
        <v>142</v>
      </c>
      <c r="BV18">
        <v>267</v>
      </c>
      <c r="BW18" s="4">
        <f t="shared" si="2"/>
        <v>558</v>
      </c>
      <c r="BY18" s="1">
        <v>16</v>
      </c>
      <c r="BZ18">
        <v>4</v>
      </c>
      <c r="CA18">
        <v>4</v>
      </c>
      <c r="CB18">
        <v>0</v>
      </c>
      <c r="CC18">
        <v>14</v>
      </c>
      <c r="CD18">
        <v>9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</v>
      </c>
      <c r="CK18">
        <v>46</v>
      </c>
      <c r="CL18">
        <v>0</v>
      </c>
      <c r="CM18">
        <v>0</v>
      </c>
      <c r="CN18">
        <v>59</v>
      </c>
      <c r="CO18" s="3">
        <v>0</v>
      </c>
      <c r="CP18">
        <v>0</v>
      </c>
      <c r="CQ18">
        <v>19</v>
      </c>
      <c r="CR18">
        <v>0</v>
      </c>
      <c r="CS18">
        <v>7</v>
      </c>
      <c r="CT18">
        <v>155</v>
      </c>
      <c r="CU18">
        <v>293</v>
      </c>
      <c r="CV18" s="4">
        <f t="shared" si="3"/>
        <v>611</v>
      </c>
      <c r="CX18" s="1">
        <v>16</v>
      </c>
      <c r="CY18">
        <v>5</v>
      </c>
      <c r="CZ18">
        <v>5</v>
      </c>
      <c r="DA18">
        <v>0</v>
      </c>
      <c r="DB18">
        <v>16</v>
      </c>
      <c r="DC18">
        <v>11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2</v>
      </c>
      <c r="DJ18">
        <v>54</v>
      </c>
      <c r="DK18">
        <v>0</v>
      </c>
      <c r="DL18">
        <v>0</v>
      </c>
      <c r="DM18">
        <v>70</v>
      </c>
      <c r="DN18" s="3">
        <v>0</v>
      </c>
      <c r="DO18">
        <v>0</v>
      </c>
      <c r="DP18">
        <v>22</v>
      </c>
      <c r="DQ18">
        <v>0</v>
      </c>
      <c r="DR18">
        <v>8</v>
      </c>
      <c r="DS18">
        <v>183</v>
      </c>
      <c r="DT18">
        <v>346</v>
      </c>
      <c r="DU18" s="4">
        <f t="shared" si="4"/>
        <v>722</v>
      </c>
    </row>
    <row r="19" spans="2:125" x14ac:dyDescent="0.25">
      <c r="B19" s="1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35</v>
      </c>
      <c r="S19" s="3">
        <v>0</v>
      </c>
      <c r="T19">
        <v>0</v>
      </c>
      <c r="U19">
        <v>0</v>
      </c>
      <c r="V19">
        <v>0</v>
      </c>
      <c r="W19">
        <v>0</v>
      </c>
      <c r="X19">
        <v>0</v>
      </c>
      <c r="Y19" s="4">
        <f t="shared" si="0"/>
        <v>35</v>
      </c>
      <c r="AA19" s="1">
        <v>17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39</v>
      </c>
      <c r="AR19" s="3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 s="4">
        <f t="shared" si="1"/>
        <v>39</v>
      </c>
      <c r="AZ19" s="1">
        <v>17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43</v>
      </c>
      <c r="BQ19" s="3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 s="4">
        <f t="shared" si="2"/>
        <v>43</v>
      </c>
      <c r="BY19" s="1">
        <v>17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47</v>
      </c>
      <c r="CP19" s="3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 s="4">
        <f t="shared" si="3"/>
        <v>47</v>
      </c>
      <c r="CX19" s="1">
        <v>17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56</v>
      </c>
      <c r="DO19" s="3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 s="4">
        <f t="shared" si="4"/>
        <v>56</v>
      </c>
    </row>
    <row r="20" spans="2:125" x14ac:dyDescent="0.25">
      <c r="B20" s="1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8</v>
      </c>
      <c r="I20">
        <v>10</v>
      </c>
      <c r="J20">
        <v>0</v>
      </c>
      <c r="K20">
        <v>0</v>
      </c>
      <c r="L20">
        <v>12</v>
      </c>
      <c r="M20">
        <v>0</v>
      </c>
      <c r="N20">
        <v>0</v>
      </c>
      <c r="O20">
        <v>0</v>
      </c>
      <c r="P20">
        <v>28</v>
      </c>
      <c r="Q20">
        <v>0</v>
      </c>
      <c r="R20">
        <v>0</v>
      </c>
      <c r="S20">
        <v>0</v>
      </c>
      <c r="T20" s="3">
        <v>0</v>
      </c>
      <c r="U20">
        <v>0</v>
      </c>
      <c r="V20">
        <v>0</v>
      </c>
      <c r="W20">
        <v>0</v>
      </c>
      <c r="X20">
        <v>0</v>
      </c>
      <c r="Y20" s="4">
        <f t="shared" si="0"/>
        <v>58</v>
      </c>
      <c r="AA20" s="1">
        <v>18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9</v>
      </c>
      <c r="AH20">
        <v>11</v>
      </c>
      <c r="AI20">
        <v>0</v>
      </c>
      <c r="AJ20">
        <v>0</v>
      </c>
      <c r="AK20">
        <v>13</v>
      </c>
      <c r="AL20">
        <v>0</v>
      </c>
      <c r="AM20">
        <v>0</v>
      </c>
      <c r="AN20">
        <v>0</v>
      </c>
      <c r="AO20">
        <v>31</v>
      </c>
      <c r="AP20">
        <v>0</v>
      </c>
      <c r="AQ20">
        <v>0</v>
      </c>
      <c r="AR20">
        <v>0</v>
      </c>
      <c r="AS20" s="3">
        <v>0</v>
      </c>
      <c r="AT20">
        <v>0</v>
      </c>
      <c r="AU20">
        <v>0</v>
      </c>
      <c r="AV20">
        <v>0</v>
      </c>
      <c r="AW20">
        <v>0</v>
      </c>
      <c r="AX20" s="4">
        <f t="shared" si="1"/>
        <v>64</v>
      </c>
      <c r="AZ20" s="1">
        <v>18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10</v>
      </c>
      <c r="BG20">
        <v>12</v>
      </c>
      <c r="BH20">
        <v>0</v>
      </c>
      <c r="BI20">
        <v>0</v>
      </c>
      <c r="BJ20">
        <v>15</v>
      </c>
      <c r="BK20">
        <v>0</v>
      </c>
      <c r="BL20">
        <v>0</v>
      </c>
      <c r="BM20">
        <v>0</v>
      </c>
      <c r="BN20">
        <v>34</v>
      </c>
      <c r="BO20">
        <v>0</v>
      </c>
      <c r="BP20">
        <v>0</v>
      </c>
      <c r="BQ20">
        <v>0</v>
      </c>
      <c r="BR20" s="3">
        <v>0</v>
      </c>
      <c r="BS20">
        <v>0</v>
      </c>
      <c r="BT20">
        <v>0</v>
      </c>
      <c r="BU20">
        <v>0</v>
      </c>
      <c r="BV20">
        <v>0</v>
      </c>
      <c r="BW20" s="4">
        <f t="shared" si="2"/>
        <v>71</v>
      </c>
      <c r="BY20" s="1">
        <v>18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11</v>
      </c>
      <c r="CF20">
        <v>14</v>
      </c>
      <c r="CG20">
        <v>0</v>
      </c>
      <c r="CH20">
        <v>0</v>
      </c>
      <c r="CI20">
        <v>16</v>
      </c>
      <c r="CJ20">
        <v>0</v>
      </c>
      <c r="CK20">
        <v>0</v>
      </c>
      <c r="CL20">
        <v>0</v>
      </c>
      <c r="CM20">
        <v>38</v>
      </c>
      <c r="CN20">
        <v>0</v>
      </c>
      <c r="CO20">
        <v>0</v>
      </c>
      <c r="CP20">
        <v>0</v>
      </c>
      <c r="CQ20" s="3">
        <v>0</v>
      </c>
      <c r="CR20">
        <v>0</v>
      </c>
      <c r="CS20">
        <v>0</v>
      </c>
      <c r="CT20">
        <v>0</v>
      </c>
      <c r="CU20">
        <v>0</v>
      </c>
      <c r="CV20" s="4">
        <f t="shared" si="3"/>
        <v>79</v>
      </c>
      <c r="CX20" s="1">
        <v>18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13</v>
      </c>
      <c r="DE20">
        <v>16</v>
      </c>
      <c r="DF20">
        <v>0</v>
      </c>
      <c r="DG20">
        <v>0</v>
      </c>
      <c r="DH20">
        <v>19</v>
      </c>
      <c r="DI20">
        <v>0</v>
      </c>
      <c r="DJ20">
        <v>0</v>
      </c>
      <c r="DK20">
        <v>0</v>
      </c>
      <c r="DL20">
        <v>45</v>
      </c>
      <c r="DM20">
        <v>0</v>
      </c>
      <c r="DN20">
        <v>0</v>
      </c>
      <c r="DO20">
        <v>0</v>
      </c>
      <c r="DP20" s="3">
        <v>0</v>
      </c>
      <c r="DQ20">
        <v>0</v>
      </c>
      <c r="DR20">
        <v>0</v>
      </c>
      <c r="DS20">
        <v>0</v>
      </c>
      <c r="DT20">
        <v>0</v>
      </c>
      <c r="DU20" s="4">
        <f t="shared" si="4"/>
        <v>93</v>
      </c>
    </row>
    <row r="21" spans="2:125" x14ac:dyDescent="0.25">
      <c r="B21" s="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6</v>
      </c>
      <c r="I21">
        <v>7</v>
      </c>
      <c r="J21">
        <v>0</v>
      </c>
      <c r="K21">
        <v>0</v>
      </c>
      <c r="L21">
        <v>11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16</v>
      </c>
      <c r="U21" s="3">
        <v>0</v>
      </c>
      <c r="V21">
        <v>5</v>
      </c>
      <c r="W21">
        <v>0</v>
      </c>
      <c r="X21">
        <v>6</v>
      </c>
      <c r="Y21" s="4">
        <f t="shared" si="0"/>
        <v>51</v>
      </c>
      <c r="AA21" s="1">
        <v>19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7</v>
      </c>
      <c r="AH21">
        <v>8</v>
      </c>
      <c r="AI21">
        <v>0</v>
      </c>
      <c r="AJ21">
        <v>0</v>
      </c>
      <c r="AK21">
        <v>12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18</v>
      </c>
      <c r="AT21" s="3">
        <v>0</v>
      </c>
      <c r="AU21">
        <v>6</v>
      </c>
      <c r="AV21">
        <v>0</v>
      </c>
      <c r="AW21">
        <v>7</v>
      </c>
      <c r="AX21" s="4">
        <f t="shared" si="1"/>
        <v>58</v>
      </c>
      <c r="AZ21" s="1">
        <v>19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7</v>
      </c>
      <c r="BG21">
        <v>9</v>
      </c>
      <c r="BH21">
        <v>0</v>
      </c>
      <c r="BI21">
        <v>0</v>
      </c>
      <c r="BJ21">
        <v>14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20</v>
      </c>
      <c r="BS21" s="3">
        <v>0</v>
      </c>
      <c r="BT21">
        <v>6</v>
      </c>
      <c r="BU21">
        <v>0</v>
      </c>
      <c r="BV21">
        <v>7</v>
      </c>
      <c r="BW21" s="4">
        <f t="shared" si="2"/>
        <v>63</v>
      </c>
      <c r="BY21" s="1">
        <v>19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8</v>
      </c>
      <c r="CF21">
        <v>9</v>
      </c>
      <c r="CG21">
        <v>0</v>
      </c>
      <c r="CH21">
        <v>0</v>
      </c>
      <c r="CI21">
        <v>15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22</v>
      </c>
      <c r="CR21" s="3">
        <v>0</v>
      </c>
      <c r="CS21">
        <v>7</v>
      </c>
      <c r="CT21">
        <v>0</v>
      </c>
      <c r="CU21">
        <v>8</v>
      </c>
      <c r="CV21" s="4">
        <f t="shared" si="3"/>
        <v>69</v>
      </c>
      <c r="CX21" s="1">
        <v>19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10</v>
      </c>
      <c r="DE21">
        <v>11</v>
      </c>
      <c r="DF21">
        <v>0</v>
      </c>
      <c r="DG21">
        <v>0</v>
      </c>
      <c r="DH21">
        <v>18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26</v>
      </c>
      <c r="DQ21" s="3">
        <v>0</v>
      </c>
      <c r="DR21">
        <v>8</v>
      </c>
      <c r="DS21">
        <v>0</v>
      </c>
      <c r="DT21">
        <v>10</v>
      </c>
      <c r="DU21" s="4">
        <f t="shared" si="4"/>
        <v>83</v>
      </c>
    </row>
    <row r="22" spans="2:125" x14ac:dyDescent="0.25">
      <c r="B22" s="1">
        <v>20</v>
      </c>
      <c r="C22">
        <v>0</v>
      </c>
      <c r="D22">
        <v>0</v>
      </c>
      <c r="E22">
        <v>2</v>
      </c>
      <c r="F22">
        <v>0</v>
      </c>
      <c r="G22">
        <v>0</v>
      </c>
      <c r="H22">
        <v>2</v>
      </c>
      <c r="I22">
        <v>3</v>
      </c>
      <c r="J22">
        <v>0</v>
      </c>
      <c r="K22">
        <v>0</v>
      </c>
      <c r="L22">
        <v>5</v>
      </c>
      <c r="M22">
        <v>0</v>
      </c>
      <c r="N22">
        <v>0</v>
      </c>
      <c r="O22">
        <v>0</v>
      </c>
      <c r="P22">
        <v>0</v>
      </c>
      <c r="Q22">
        <v>0</v>
      </c>
      <c r="R22">
        <v>5</v>
      </c>
      <c r="S22">
        <v>0</v>
      </c>
      <c r="T22">
        <v>3</v>
      </c>
      <c r="U22">
        <v>0</v>
      </c>
      <c r="V22" s="3">
        <v>0</v>
      </c>
      <c r="W22">
        <v>0</v>
      </c>
      <c r="X22">
        <v>0</v>
      </c>
      <c r="Y22" s="4">
        <f t="shared" si="0"/>
        <v>20</v>
      </c>
      <c r="AA22" s="1">
        <v>20</v>
      </c>
      <c r="AB22">
        <v>0</v>
      </c>
      <c r="AC22">
        <v>0</v>
      </c>
      <c r="AD22">
        <v>2</v>
      </c>
      <c r="AE22">
        <v>0</v>
      </c>
      <c r="AF22">
        <v>0</v>
      </c>
      <c r="AG22">
        <v>2</v>
      </c>
      <c r="AH22">
        <v>3</v>
      </c>
      <c r="AI22">
        <v>0</v>
      </c>
      <c r="AJ22">
        <v>0</v>
      </c>
      <c r="AK22">
        <v>6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3</v>
      </c>
      <c r="AT22">
        <v>0</v>
      </c>
      <c r="AU22" s="3">
        <v>0</v>
      </c>
      <c r="AV22">
        <v>0</v>
      </c>
      <c r="AW22">
        <v>0</v>
      </c>
      <c r="AX22" s="4">
        <f t="shared" si="1"/>
        <v>22</v>
      </c>
      <c r="AZ22" s="1">
        <v>20</v>
      </c>
      <c r="BA22">
        <v>0</v>
      </c>
      <c r="BB22">
        <v>0</v>
      </c>
      <c r="BC22">
        <v>2</v>
      </c>
      <c r="BD22">
        <v>0</v>
      </c>
      <c r="BE22">
        <v>0</v>
      </c>
      <c r="BF22">
        <v>2</v>
      </c>
      <c r="BG22">
        <v>4</v>
      </c>
      <c r="BH22">
        <v>0</v>
      </c>
      <c r="BI22">
        <v>0</v>
      </c>
      <c r="BJ22">
        <v>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6</v>
      </c>
      <c r="BQ22">
        <v>0</v>
      </c>
      <c r="BR22">
        <v>4</v>
      </c>
      <c r="BS22">
        <v>0</v>
      </c>
      <c r="BT22" s="3">
        <v>0</v>
      </c>
      <c r="BU22">
        <v>0</v>
      </c>
      <c r="BV22">
        <v>0</v>
      </c>
      <c r="BW22" s="4">
        <f t="shared" si="2"/>
        <v>24</v>
      </c>
      <c r="BY22" s="1">
        <v>20</v>
      </c>
      <c r="BZ22">
        <v>0</v>
      </c>
      <c r="CA22">
        <v>0</v>
      </c>
      <c r="CB22">
        <v>3</v>
      </c>
      <c r="CC22">
        <v>0</v>
      </c>
      <c r="CD22">
        <v>0</v>
      </c>
      <c r="CE22">
        <v>3</v>
      </c>
      <c r="CF22">
        <v>4</v>
      </c>
      <c r="CG22">
        <v>0</v>
      </c>
      <c r="CH22">
        <v>0</v>
      </c>
      <c r="CI22">
        <v>7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7</v>
      </c>
      <c r="CP22">
        <v>0</v>
      </c>
      <c r="CQ22">
        <v>4</v>
      </c>
      <c r="CR22">
        <v>0</v>
      </c>
      <c r="CS22" s="3">
        <v>0</v>
      </c>
      <c r="CT22">
        <v>0</v>
      </c>
      <c r="CU22">
        <v>0</v>
      </c>
      <c r="CV22" s="4">
        <f t="shared" si="3"/>
        <v>28</v>
      </c>
      <c r="CX22" s="1">
        <v>20</v>
      </c>
      <c r="CY22">
        <v>0</v>
      </c>
      <c r="CZ22">
        <v>0</v>
      </c>
      <c r="DA22">
        <v>3</v>
      </c>
      <c r="DB22">
        <v>0</v>
      </c>
      <c r="DC22">
        <v>0</v>
      </c>
      <c r="DD22">
        <v>3</v>
      </c>
      <c r="DE22">
        <v>5</v>
      </c>
      <c r="DF22">
        <v>0</v>
      </c>
      <c r="DG22">
        <v>0</v>
      </c>
      <c r="DH22">
        <v>8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8</v>
      </c>
      <c r="DO22">
        <v>0</v>
      </c>
      <c r="DP22">
        <v>5</v>
      </c>
      <c r="DQ22">
        <v>0</v>
      </c>
      <c r="DR22" s="3">
        <v>0</v>
      </c>
      <c r="DS22">
        <v>0</v>
      </c>
      <c r="DT22">
        <v>0</v>
      </c>
      <c r="DU22" s="4">
        <f t="shared" si="4"/>
        <v>32</v>
      </c>
    </row>
    <row r="23" spans="2:125" x14ac:dyDescent="0.25">
      <c r="B23" s="1">
        <v>21</v>
      </c>
      <c r="C23">
        <v>0</v>
      </c>
      <c r="D23">
        <v>0</v>
      </c>
      <c r="E23">
        <v>0</v>
      </c>
      <c r="F23">
        <v>0</v>
      </c>
      <c r="G23">
        <v>0</v>
      </c>
      <c r="H23">
        <v>2</v>
      </c>
      <c r="I23">
        <v>0</v>
      </c>
      <c r="J23">
        <v>0</v>
      </c>
      <c r="K23">
        <v>0</v>
      </c>
      <c r="L23">
        <v>8</v>
      </c>
      <c r="M23">
        <v>0</v>
      </c>
      <c r="N23">
        <v>0</v>
      </c>
      <c r="O23">
        <v>0</v>
      </c>
      <c r="P23">
        <v>0</v>
      </c>
      <c r="Q23">
        <v>0</v>
      </c>
      <c r="R23">
        <v>5</v>
      </c>
      <c r="S23">
        <v>0</v>
      </c>
      <c r="T23">
        <v>11</v>
      </c>
      <c r="U23">
        <v>0</v>
      </c>
      <c r="V23">
        <v>1</v>
      </c>
      <c r="W23" s="3">
        <v>0</v>
      </c>
      <c r="X23">
        <v>0</v>
      </c>
      <c r="Y23" s="4">
        <f t="shared" si="0"/>
        <v>27</v>
      </c>
      <c r="AA23" s="1">
        <v>21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2</v>
      </c>
      <c r="AH23">
        <v>0</v>
      </c>
      <c r="AI23">
        <v>0</v>
      </c>
      <c r="AJ23">
        <v>0</v>
      </c>
      <c r="AK23">
        <v>9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12</v>
      </c>
      <c r="AT23">
        <v>0</v>
      </c>
      <c r="AU23">
        <v>1</v>
      </c>
      <c r="AV23" s="3">
        <v>0</v>
      </c>
      <c r="AW23">
        <v>0</v>
      </c>
      <c r="AX23" s="4">
        <f t="shared" si="1"/>
        <v>30</v>
      </c>
      <c r="AZ23" s="1">
        <v>21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</v>
      </c>
      <c r="BG23">
        <v>0</v>
      </c>
      <c r="BH23">
        <v>0</v>
      </c>
      <c r="BI23">
        <v>0</v>
      </c>
      <c r="BJ23">
        <v>10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6</v>
      </c>
      <c r="BQ23">
        <v>0</v>
      </c>
      <c r="BR23">
        <v>14</v>
      </c>
      <c r="BS23">
        <v>0</v>
      </c>
      <c r="BT23">
        <v>1</v>
      </c>
      <c r="BU23" s="3">
        <v>0</v>
      </c>
      <c r="BV23">
        <v>0</v>
      </c>
      <c r="BW23" s="4">
        <f t="shared" si="2"/>
        <v>33</v>
      </c>
      <c r="BY23" s="1">
        <v>21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3</v>
      </c>
      <c r="CF23">
        <v>0</v>
      </c>
      <c r="CG23">
        <v>0</v>
      </c>
      <c r="CH23">
        <v>0</v>
      </c>
      <c r="CI23">
        <v>11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7</v>
      </c>
      <c r="CP23">
        <v>0</v>
      </c>
      <c r="CQ23">
        <v>15</v>
      </c>
      <c r="CR23">
        <v>0</v>
      </c>
      <c r="CS23">
        <v>1</v>
      </c>
      <c r="CT23" s="3">
        <v>0</v>
      </c>
      <c r="CU23">
        <v>0</v>
      </c>
      <c r="CV23" s="4">
        <f t="shared" si="3"/>
        <v>37</v>
      </c>
      <c r="CX23" s="1">
        <v>21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3</v>
      </c>
      <c r="DE23">
        <v>0</v>
      </c>
      <c r="DF23">
        <v>0</v>
      </c>
      <c r="DG23">
        <v>0</v>
      </c>
      <c r="DH23">
        <v>13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8</v>
      </c>
      <c r="DO23">
        <v>0</v>
      </c>
      <c r="DP23">
        <v>18</v>
      </c>
      <c r="DQ23">
        <v>0</v>
      </c>
      <c r="DR23">
        <v>2</v>
      </c>
      <c r="DS23" s="3">
        <v>0</v>
      </c>
      <c r="DT23">
        <v>0</v>
      </c>
      <c r="DU23" s="4">
        <f t="shared" si="4"/>
        <v>44</v>
      </c>
    </row>
    <row r="24" spans="2:125" x14ac:dyDescent="0.25">
      <c r="B24" s="1">
        <v>22</v>
      </c>
      <c r="C24">
        <v>3</v>
      </c>
      <c r="D24">
        <v>3</v>
      </c>
      <c r="E24">
        <v>0</v>
      </c>
      <c r="F24">
        <v>0</v>
      </c>
      <c r="G24">
        <v>0</v>
      </c>
      <c r="H24">
        <v>0</v>
      </c>
      <c r="I24">
        <v>13</v>
      </c>
      <c r="J24">
        <v>5</v>
      </c>
      <c r="K24">
        <v>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63</v>
      </c>
      <c r="S24">
        <v>0</v>
      </c>
      <c r="T24">
        <v>0</v>
      </c>
      <c r="U24">
        <v>0</v>
      </c>
      <c r="V24">
        <v>0</v>
      </c>
      <c r="W24">
        <v>0</v>
      </c>
      <c r="X24" s="3">
        <v>0</v>
      </c>
      <c r="Y24" s="4">
        <f t="shared" si="0"/>
        <v>92</v>
      </c>
      <c r="AA24" s="1">
        <v>22</v>
      </c>
      <c r="AB24">
        <v>3</v>
      </c>
      <c r="AC24">
        <v>3</v>
      </c>
      <c r="AD24">
        <v>0</v>
      </c>
      <c r="AE24">
        <v>0</v>
      </c>
      <c r="AF24">
        <v>0</v>
      </c>
      <c r="AG24">
        <v>0</v>
      </c>
      <c r="AH24">
        <v>14</v>
      </c>
      <c r="AI24">
        <v>6</v>
      </c>
      <c r="AJ24">
        <v>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70</v>
      </c>
      <c r="AR24">
        <v>0</v>
      </c>
      <c r="AS24">
        <v>0</v>
      </c>
      <c r="AT24">
        <v>0</v>
      </c>
      <c r="AU24">
        <v>0</v>
      </c>
      <c r="AV24">
        <v>0</v>
      </c>
      <c r="AW24" s="3">
        <v>0</v>
      </c>
      <c r="AX24" s="4">
        <f t="shared" si="1"/>
        <v>102</v>
      </c>
      <c r="AZ24" s="1">
        <v>22</v>
      </c>
      <c r="BA24">
        <v>4</v>
      </c>
      <c r="BB24">
        <v>4</v>
      </c>
      <c r="BC24">
        <v>0</v>
      </c>
      <c r="BD24">
        <v>0</v>
      </c>
      <c r="BE24">
        <v>0</v>
      </c>
      <c r="BF24">
        <v>0</v>
      </c>
      <c r="BG24">
        <v>16</v>
      </c>
      <c r="BH24">
        <v>6</v>
      </c>
      <c r="BI24">
        <v>6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78</v>
      </c>
      <c r="BQ24">
        <v>0</v>
      </c>
      <c r="BR24">
        <v>0</v>
      </c>
      <c r="BS24">
        <v>0</v>
      </c>
      <c r="BT24">
        <v>0</v>
      </c>
      <c r="BU24">
        <v>0</v>
      </c>
      <c r="BV24" s="3">
        <v>0</v>
      </c>
      <c r="BW24" s="4">
        <f t="shared" si="2"/>
        <v>114</v>
      </c>
      <c r="BY24" s="1">
        <v>22</v>
      </c>
      <c r="BZ24">
        <v>4</v>
      </c>
      <c r="CA24">
        <v>4</v>
      </c>
      <c r="CB24">
        <v>0</v>
      </c>
      <c r="CC24">
        <v>0</v>
      </c>
      <c r="CD24">
        <v>0</v>
      </c>
      <c r="CE24">
        <v>0</v>
      </c>
      <c r="CF24">
        <v>18</v>
      </c>
      <c r="CG24">
        <v>7</v>
      </c>
      <c r="CH24">
        <v>7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85</v>
      </c>
      <c r="CP24">
        <v>0</v>
      </c>
      <c r="CQ24">
        <v>0</v>
      </c>
      <c r="CR24">
        <v>0</v>
      </c>
      <c r="CS24">
        <v>0</v>
      </c>
      <c r="CT24">
        <v>0</v>
      </c>
      <c r="CU24" s="3">
        <v>0</v>
      </c>
      <c r="CV24" s="4">
        <f t="shared" si="3"/>
        <v>125</v>
      </c>
      <c r="CX24" s="1">
        <v>22</v>
      </c>
      <c r="CY24">
        <v>5</v>
      </c>
      <c r="CZ24">
        <v>5</v>
      </c>
      <c r="DA24">
        <v>0</v>
      </c>
      <c r="DB24">
        <v>0</v>
      </c>
      <c r="DC24">
        <v>0</v>
      </c>
      <c r="DD24">
        <v>0</v>
      </c>
      <c r="DE24">
        <v>21</v>
      </c>
      <c r="DF24">
        <v>8</v>
      </c>
      <c r="DG24">
        <v>8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101</v>
      </c>
      <c r="DO24">
        <v>0</v>
      </c>
      <c r="DP24">
        <v>0</v>
      </c>
      <c r="DQ24">
        <v>0</v>
      </c>
      <c r="DR24">
        <v>0</v>
      </c>
      <c r="DS24">
        <v>0</v>
      </c>
      <c r="DT24" s="3">
        <v>0</v>
      </c>
      <c r="DU24" s="4">
        <f t="shared" si="4"/>
        <v>148</v>
      </c>
    </row>
    <row r="25" spans="2:125" x14ac:dyDescent="0.25">
      <c r="B25" s="2"/>
      <c r="C25" s="4">
        <f>SUM(C3:C24)</f>
        <v>6</v>
      </c>
      <c r="D25" s="4">
        <f t="shared" ref="D25:X25" si="5">SUM(D3:D24)</f>
        <v>6</v>
      </c>
      <c r="E25" s="4">
        <f t="shared" si="5"/>
        <v>2</v>
      </c>
      <c r="F25" s="4">
        <f t="shared" si="5"/>
        <v>22</v>
      </c>
      <c r="G25" s="4">
        <f t="shared" si="5"/>
        <v>7</v>
      </c>
      <c r="H25" s="4">
        <f t="shared" si="5"/>
        <v>39</v>
      </c>
      <c r="I25" s="4">
        <f t="shared" si="5"/>
        <v>33</v>
      </c>
      <c r="J25" s="4">
        <f t="shared" si="5"/>
        <v>5</v>
      </c>
      <c r="K25" s="4">
        <f t="shared" si="5"/>
        <v>5</v>
      </c>
      <c r="L25" s="4">
        <f t="shared" si="5"/>
        <v>82</v>
      </c>
      <c r="M25" s="4">
        <f t="shared" si="5"/>
        <v>11</v>
      </c>
      <c r="N25" s="4">
        <f t="shared" si="5"/>
        <v>57</v>
      </c>
      <c r="O25" s="4">
        <f t="shared" si="5"/>
        <v>61</v>
      </c>
      <c r="P25" s="4">
        <f t="shared" si="5"/>
        <v>49</v>
      </c>
      <c r="Q25" s="4">
        <f t="shared" si="5"/>
        <v>44</v>
      </c>
      <c r="R25" s="4">
        <f t="shared" si="5"/>
        <v>199</v>
      </c>
      <c r="S25" s="4">
        <f t="shared" si="5"/>
        <v>0</v>
      </c>
      <c r="T25" s="4">
        <f t="shared" si="5"/>
        <v>97</v>
      </c>
      <c r="U25" s="4">
        <f t="shared" si="5"/>
        <v>143</v>
      </c>
      <c r="V25" s="4">
        <f t="shared" si="5"/>
        <v>44</v>
      </c>
      <c r="W25" s="4">
        <f t="shared" si="5"/>
        <v>115</v>
      </c>
      <c r="X25" s="4">
        <f t="shared" si="5"/>
        <v>359</v>
      </c>
      <c r="Y25" s="4">
        <f>SUM(Y3:Y24)</f>
        <v>1386</v>
      </c>
      <c r="AA25" s="2"/>
      <c r="AB25" s="4">
        <f>SUM(AB3:AB24)</f>
        <v>6</v>
      </c>
      <c r="AC25" s="4">
        <f t="shared" ref="AC25:AW25" si="6">SUM(AC3:AC24)</f>
        <v>6</v>
      </c>
      <c r="AD25" s="4">
        <f t="shared" si="6"/>
        <v>2</v>
      </c>
      <c r="AE25" s="4">
        <f t="shared" si="6"/>
        <v>24</v>
      </c>
      <c r="AF25" s="4">
        <f t="shared" si="6"/>
        <v>8</v>
      </c>
      <c r="AG25" s="4">
        <f t="shared" si="6"/>
        <v>44</v>
      </c>
      <c r="AH25" s="4">
        <f t="shared" si="6"/>
        <v>36</v>
      </c>
      <c r="AI25" s="4">
        <f t="shared" si="6"/>
        <v>6</v>
      </c>
      <c r="AJ25" s="4">
        <f t="shared" si="6"/>
        <v>6</v>
      </c>
      <c r="AK25" s="4">
        <f t="shared" si="6"/>
        <v>90</v>
      </c>
      <c r="AL25" s="4">
        <f t="shared" si="6"/>
        <v>12</v>
      </c>
      <c r="AM25" s="4">
        <f t="shared" si="6"/>
        <v>64</v>
      </c>
      <c r="AN25" s="4">
        <f t="shared" si="6"/>
        <v>68</v>
      </c>
      <c r="AO25" s="4">
        <f t="shared" si="6"/>
        <v>54</v>
      </c>
      <c r="AP25" s="4">
        <f t="shared" si="6"/>
        <v>49</v>
      </c>
      <c r="AQ25" s="4">
        <f t="shared" si="6"/>
        <v>222</v>
      </c>
      <c r="AR25" s="4">
        <f t="shared" si="6"/>
        <v>0</v>
      </c>
      <c r="AS25" s="4">
        <f t="shared" si="6"/>
        <v>108</v>
      </c>
      <c r="AT25" s="4">
        <f t="shared" si="6"/>
        <v>159</v>
      </c>
      <c r="AU25" s="4">
        <f t="shared" si="6"/>
        <v>50</v>
      </c>
      <c r="AV25" s="4">
        <f t="shared" si="6"/>
        <v>128</v>
      </c>
      <c r="AW25" s="4">
        <f t="shared" si="6"/>
        <v>399</v>
      </c>
      <c r="AX25" s="4">
        <f>SUM(AX3:AX24)</f>
        <v>1541</v>
      </c>
      <c r="AZ25" s="2"/>
      <c r="BA25" s="4">
        <f>SUM(BA3:BA24)</f>
        <v>8</v>
      </c>
      <c r="BB25" s="4">
        <f t="shared" ref="BB25:BV25" si="7">SUM(BB3:BB24)</f>
        <v>8</v>
      </c>
      <c r="BC25" s="4">
        <f t="shared" si="7"/>
        <v>2</v>
      </c>
      <c r="BD25" s="4">
        <f t="shared" si="7"/>
        <v>27</v>
      </c>
      <c r="BE25" s="4">
        <f t="shared" si="7"/>
        <v>9</v>
      </c>
      <c r="BF25" s="4">
        <f t="shared" si="7"/>
        <v>46</v>
      </c>
      <c r="BG25" s="4">
        <f t="shared" si="7"/>
        <v>41</v>
      </c>
      <c r="BH25" s="4">
        <f t="shared" si="7"/>
        <v>6</v>
      </c>
      <c r="BI25" s="4">
        <f t="shared" si="7"/>
        <v>6</v>
      </c>
      <c r="BJ25" s="4">
        <f t="shared" si="7"/>
        <v>102</v>
      </c>
      <c r="BK25" s="4">
        <f t="shared" si="7"/>
        <v>13</v>
      </c>
      <c r="BL25" s="4">
        <f t="shared" si="7"/>
        <v>71</v>
      </c>
      <c r="BM25" s="4">
        <f t="shared" si="7"/>
        <v>75</v>
      </c>
      <c r="BN25" s="4">
        <f t="shared" si="7"/>
        <v>60</v>
      </c>
      <c r="BO25" s="4">
        <f t="shared" si="7"/>
        <v>54</v>
      </c>
      <c r="BP25" s="4">
        <f t="shared" si="7"/>
        <v>245</v>
      </c>
      <c r="BQ25" s="4">
        <f t="shared" si="7"/>
        <v>0</v>
      </c>
      <c r="BR25" s="4">
        <f t="shared" si="7"/>
        <v>120</v>
      </c>
      <c r="BS25" s="4">
        <f t="shared" si="7"/>
        <v>176</v>
      </c>
      <c r="BT25" s="4">
        <f t="shared" si="7"/>
        <v>54</v>
      </c>
      <c r="BU25" s="4">
        <f t="shared" si="7"/>
        <v>142</v>
      </c>
      <c r="BV25" s="4">
        <f t="shared" si="7"/>
        <v>441</v>
      </c>
      <c r="BW25" s="4">
        <f>SUM(BW3:BW24)</f>
        <v>1706</v>
      </c>
      <c r="BY25" s="2"/>
      <c r="BZ25" s="4">
        <f>SUM(BZ3:BZ24)</f>
        <v>8</v>
      </c>
      <c r="CA25" s="4">
        <f t="shared" ref="CA25:CU25" si="8">SUM(CA3:CA24)</f>
        <v>8</v>
      </c>
      <c r="CB25" s="4">
        <f t="shared" si="8"/>
        <v>3</v>
      </c>
      <c r="CC25" s="4">
        <f t="shared" si="8"/>
        <v>30</v>
      </c>
      <c r="CD25" s="4">
        <f t="shared" si="8"/>
        <v>9</v>
      </c>
      <c r="CE25" s="4">
        <f t="shared" si="8"/>
        <v>53</v>
      </c>
      <c r="CF25" s="4">
        <f t="shared" si="8"/>
        <v>45</v>
      </c>
      <c r="CG25" s="4">
        <f t="shared" si="8"/>
        <v>7</v>
      </c>
      <c r="CH25" s="4">
        <f t="shared" si="8"/>
        <v>7</v>
      </c>
      <c r="CI25" s="4">
        <f t="shared" si="8"/>
        <v>111</v>
      </c>
      <c r="CJ25" s="4">
        <f t="shared" si="8"/>
        <v>15</v>
      </c>
      <c r="CK25" s="4">
        <f t="shared" si="8"/>
        <v>77</v>
      </c>
      <c r="CL25" s="4">
        <f t="shared" si="8"/>
        <v>83</v>
      </c>
      <c r="CM25" s="4">
        <f t="shared" si="8"/>
        <v>66</v>
      </c>
      <c r="CN25" s="4">
        <f t="shared" si="8"/>
        <v>59</v>
      </c>
      <c r="CO25" s="4">
        <f t="shared" si="8"/>
        <v>268</v>
      </c>
      <c r="CP25" s="4">
        <f t="shared" si="8"/>
        <v>0</v>
      </c>
      <c r="CQ25" s="4">
        <f t="shared" si="8"/>
        <v>131</v>
      </c>
      <c r="CR25" s="4">
        <f t="shared" si="8"/>
        <v>193</v>
      </c>
      <c r="CS25" s="4">
        <f t="shared" si="8"/>
        <v>60</v>
      </c>
      <c r="CT25" s="4">
        <f t="shared" si="8"/>
        <v>155</v>
      </c>
      <c r="CU25" s="4">
        <f t="shared" si="8"/>
        <v>483</v>
      </c>
      <c r="CV25" s="4">
        <f>SUM(CV3:CV24)</f>
        <v>1871</v>
      </c>
      <c r="CX25" s="2"/>
      <c r="CY25" s="4">
        <f>SUM(CY3:CY24)</f>
        <v>10</v>
      </c>
      <c r="CZ25" s="4">
        <f t="shared" ref="CZ25:DT25" si="9">SUM(CZ3:CZ24)</f>
        <v>10</v>
      </c>
      <c r="DA25" s="4">
        <f t="shared" si="9"/>
        <v>3</v>
      </c>
      <c r="DB25" s="4">
        <f t="shared" si="9"/>
        <v>35</v>
      </c>
      <c r="DC25" s="4">
        <f t="shared" si="9"/>
        <v>11</v>
      </c>
      <c r="DD25" s="4">
        <f t="shared" si="9"/>
        <v>63</v>
      </c>
      <c r="DE25" s="4">
        <f t="shared" si="9"/>
        <v>53</v>
      </c>
      <c r="DF25" s="4">
        <f t="shared" si="9"/>
        <v>8</v>
      </c>
      <c r="DG25" s="4">
        <f t="shared" si="9"/>
        <v>8</v>
      </c>
      <c r="DH25" s="4">
        <f t="shared" si="9"/>
        <v>131</v>
      </c>
      <c r="DI25" s="4">
        <f t="shared" si="9"/>
        <v>18</v>
      </c>
      <c r="DJ25" s="4">
        <f t="shared" si="9"/>
        <v>91</v>
      </c>
      <c r="DK25" s="4">
        <f t="shared" si="9"/>
        <v>98</v>
      </c>
      <c r="DL25" s="4">
        <f t="shared" si="9"/>
        <v>79</v>
      </c>
      <c r="DM25" s="4">
        <f t="shared" si="9"/>
        <v>70</v>
      </c>
      <c r="DN25" s="4">
        <f t="shared" si="9"/>
        <v>318</v>
      </c>
      <c r="DO25" s="4">
        <f t="shared" si="9"/>
        <v>0</v>
      </c>
      <c r="DP25" s="4">
        <f t="shared" si="9"/>
        <v>155</v>
      </c>
      <c r="DQ25" s="4">
        <f t="shared" si="9"/>
        <v>228</v>
      </c>
      <c r="DR25" s="4">
        <f t="shared" si="9"/>
        <v>71</v>
      </c>
      <c r="DS25" s="4">
        <f t="shared" si="9"/>
        <v>183</v>
      </c>
      <c r="DT25" s="4">
        <f t="shared" si="9"/>
        <v>573</v>
      </c>
      <c r="DU25" s="4">
        <f>SUM(DU3:DU24)</f>
        <v>2216</v>
      </c>
    </row>
    <row r="26" spans="2:125" x14ac:dyDescent="0.25">
      <c r="AX26" s="7">
        <f>+AX25/$Y25</f>
        <v>1.1118326118326118</v>
      </c>
      <c r="BW26" s="7">
        <f>+BW25/$Y25</f>
        <v>1.2308802308802309</v>
      </c>
      <c r="CV26" s="7">
        <f>+CV25/$Y25</f>
        <v>1.34992784992785</v>
      </c>
      <c r="DU26" s="7">
        <f>+DU25/$Y25</f>
        <v>1.5988455988455987</v>
      </c>
    </row>
    <row r="28" spans="2:125" x14ac:dyDescent="0.25">
      <c r="B28" s="9" t="s">
        <v>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AA28" s="9" t="s">
        <v>1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Z28" s="9" t="s">
        <v>38</v>
      </c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Y28" s="9" t="s">
        <v>28</v>
      </c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X28" s="9" t="s">
        <v>32</v>
      </c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</row>
    <row r="29" spans="2:125" x14ac:dyDescent="0.25">
      <c r="B29" s="1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>
        <v>6</v>
      </c>
      <c r="I29" s="1">
        <v>7</v>
      </c>
      <c r="J29" s="1">
        <v>8</v>
      </c>
      <c r="K29" s="1">
        <v>9</v>
      </c>
      <c r="L29" s="1">
        <v>10</v>
      </c>
      <c r="M29" s="1">
        <v>11</v>
      </c>
      <c r="N29" s="1">
        <v>12</v>
      </c>
      <c r="O29" s="1">
        <v>13</v>
      </c>
      <c r="P29" s="1">
        <v>14</v>
      </c>
      <c r="Q29" s="1">
        <v>15</v>
      </c>
      <c r="R29" s="1">
        <v>16</v>
      </c>
      <c r="S29" s="1">
        <v>17</v>
      </c>
      <c r="T29" s="1">
        <v>18</v>
      </c>
      <c r="U29" s="1">
        <v>19</v>
      </c>
      <c r="V29" s="1">
        <v>20</v>
      </c>
      <c r="W29" s="1">
        <v>21</v>
      </c>
      <c r="X29" s="1">
        <v>22</v>
      </c>
      <c r="Y29" s="2"/>
      <c r="AA29" s="1"/>
      <c r="AB29" s="1">
        <v>1</v>
      </c>
      <c r="AC29" s="1">
        <v>2</v>
      </c>
      <c r="AD29" s="1">
        <v>3</v>
      </c>
      <c r="AE29" s="1">
        <v>4</v>
      </c>
      <c r="AF29" s="1">
        <v>5</v>
      </c>
      <c r="AG29" s="1">
        <v>6</v>
      </c>
      <c r="AH29" s="1">
        <v>7</v>
      </c>
      <c r="AI29" s="1">
        <v>8</v>
      </c>
      <c r="AJ29" s="1">
        <v>9</v>
      </c>
      <c r="AK29" s="1">
        <v>10</v>
      </c>
      <c r="AL29" s="1">
        <v>11</v>
      </c>
      <c r="AM29" s="1">
        <v>12</v>
      </c>
      <c r="AN29" s="1">
        <v>13</v>
      </c>
      <c r="AO29" s="1">
        <v>14</v>
      </c>
      <c r="AP29" s="1">
        <v>15</v>
      </c>
      <c r="AQ29" s="1">
        <v>16</v>
      </c>
      <c r="AR29" s="1">
        <v>17</v>
      </c>
      <c r="AS29" s="1">
        <v>18</v>
      </c>
      <c r="AT29" s="1">
        <v>19</v>
      </c>
      <c r="AU29" s="1">
        <v>20</v>
      </c>
      <c r="AV29" s="1">
        <v>21</v>
      </c>
      <c r="AW29" s="1">
        <v>22</v>
      </c>
      <c r="AX29" s="2"/>
      <c r="AZ29" s="1"/>
      <c r="BA29" s="1">
        <v>1</v>
      </c>
      <c r="BB29" s="1">
        <v>2</v>
      </c>
      <c r="BC29" s="1">
        <v>3</v>
      </c>
      <c r="BD29" s="1">
        <v>4</v>
      </c>
      <c r="BE29" s="1">
        <v>5</v>
      </c>
      <c r="BF29" s="1">
        <v>6</v>
      </c>
      <c r="BG29" s="1">
        <v>7</v>
      </c>
      <c r="BH29" s="1">
        <v>8</v>
      </c>
      <c r="BI29" s="1">
        <v>9</v>
      </c>
      <c r="BJ29" s="1">
        <v>10</v>
      </c>
      <c r="BK29" s="1">
        <v>11</v>
      </c>
      <c r="BL29" s="1">
        <v>12</v>
      </c>
      <c r="BM29" s="1">
        <v>13</v>
      </c>
      <c r="BN29" s="1">
        <v>14</v>
      </c>
      <c r="BO29" s="1">
        <v>15</v>
      </c>
      <c r="BP29" s="1">
        <v>16</v>
      </c>
      <c r="BQ29" s="1">
        <v>17</v>
      </c>
      <c r="BR29" s="1">
        <v>18</v>
      </c>
      <c r="BS29" s="1">
        <v>19</v>
      </c>
      <c r="BT29" s="1">
        <v>20</v>
      </c>
      <c r="BU29" s="1">
        <v>21</v>
      </c>
      <c r="BV29" s="1">
        <v>22</v>
      </c>
      <c r="BW29" s="2"/>
      <c r="BY29" s="1"/>
      <c r="BZ29" s="1">
        <v>1</v>
      </c>
      <c r="CA29" s="1">
        <v>2</v>
      </c>
      <c r="CB29" s="1">
        <v>3</v>
      </c>
      <c r="CC29" s="1">
        <v>4</v>
      </c>
      <c r="CD29" s="1">
        <v>5</v>
      </c>
      <c r="CE29" s="1">
        <v>6</v>
      </c>
      <c r="CF29" s="1">
        <v>7</v>
      </c>
      <c r="CG29" s="1">
        <v>8</v>
      </c>
      <c r="CH29" s="1">
        <v>9</v>
      </c>
      <c r="CI29" s="1">
        <v>10</v>
      </c>
      <c r="CJ29" s="1">
        <v>11</v>
      </c>
      <c r="CK29" s="1">
        <v>12</v>
      </c>
      <c r="CL29" s="1">
        <v>13</v>
      </c>
      <c r="CM29" s="1">
        <v>14</v>
      </c>
      <c r="CN29" s="1">
        <v>15</v>
      </c>
      <c r="CO29" s="1">
        <v>16</v>
      </c>
      <c r="CP29" s="1">
        <v>17</v>
      </c>
      <c r="CQ29" s="1">
        <v>18</v>
      </c>
      <c r="CR29" s="1">
        <v>19</v>
      </c>
      <c r="CS29" s="1">
        <v>20</v>
      </c>
      <c r="CT29" s="1">
        <v>21</v>
      </c>
      <c r="CU29" s="1">
        <v>22</v>
      </c>
      <c r="CV29" s="2"/>
      <c r="CX29" s="1"/>
      <c r="CY29" s="1">
        <v>1</v>
      </c>
      <c r="CZ29" s="1">
        <v>2</v>
      </c>
      <c r="DA29" s="1">
        <v>3</v>
      </c>
      <c r="DB29" s="1">
        <v>4</v>
      </c>
      <c r="DC29" s="1">
        <v>5</v>
      </c>
      <c r="DD29" s="1">
        <v>6</v>
      </c>
      <c r="DE29" s="1">
        <v>7</v>
      </c>
      <c r="DF29" s="1">
        <v>8</v>
      </c>
      <c r="DG29" s="1">
        <v>9</v>
      </c>
      <c r="DH29" s="1">
        <v>10</v>
      </c>
      <c r="DI29" s="1">
        <v>11</v>
      </c>
      <c r="DJ29" s="1">
        <v>12</v>
      </c>
      <c r="DK29" s="1">
        <v>13</v>
      </c>
      <c r="DL29" s="1">
        <v>14</v>
      </c>
      <c r="DM29" s="1">
        <v>15</v>
      </c>
      <c r="DN29" s="1">
        <v>16</v>
      </c>
      <c r="DO29" s="1">
        <v>17</v>
      </c>
      <c r="DP29" s="1">
        <v>18</v>
      </c>
      <c r="DQ29" s="1">
        <v>19</v>
      </c>
      <c r="DR29" s="1">
        <v>20</v>
      </c>
      <c r="DS29" s="1">
        <v>21</v>
      </c>
      <c r="DT29" s="1">
        <v>22</v>
      </c>
      <c r="DU29" s="2"/>
    </row>
    <row r="30" spans="2:125" x14ac:dyDescent="0.25">
      <c r="B30" s="1">
        <v>1</v>
      </c>
      <c r="C30" s="3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3</v>
      </c>
      <c r="Y30" s="4">
        <f t="shared" ref="Y30:Y51" si="10">SUM(C30:X30)</f>
        <v>5</v>
      </c>
      <c r="AA30" s="1">
        <v>1</v>
      </c>
      <c r="AB30" s="3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3</v>
      </c>
      <c r="AX30" s="4">
        <f t="shared" ref="AX30:AX51" si="11">SUM(AB30:AW30)</f>
        <v>5</v>
      </c>
      <c r="AZ30" s="1">
        <v>1</v>
      </c>
      <c r="BA30" s="3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3</v>
      </c>
      <c r="BW30" s="4">
        <f t="shared" ref="BW30:BW51" si="12">SUM(BA30:BV30)</f>
        <v>5</v>
      </c>
      <c r="BY30" s="1">
        <v>1</v>
      </c>
      <c r="BZ30" s="3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4</v>
      </c>
      <c r="CV30" s="4">
        <f t="shared" ref="CV30:CV51" si="13">SUM(BZ30:CU30)</f>
        <v>6</v>
      </c>
      <c r="CX30" s="1">
        <v>1</v>
      </c>
      <c r="CY30" s="3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</v>
      </c>
      <c r="DL30">
        <v>0</v>
      </c>
      <c r="DM30">
        <v>0</v>
      </c>
      <c r="DN30">
        <v>1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4</v>
      </c>
      <c r="DU30" s="4">
        <f t="shared" ref="DU30:DU51" si="14">SUM(CY30:DT30)</f>
        <v>6</v>
      </c>
    </row>
    <row r="31" spans="2:125" x14ac:dyDescent="0.25">
      <c r="B31" s="1">
        <v>2</v>
      </c>
      <c r="C31">
        <v>0</v>
      </c>
      <c r="D31" s="3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3</v>
      </c>
      <c r="Y31" s="4">
        <f t="shared" si="10"/>
        <v>4</v>
      </c>
      <c r="AA31" s="1">
        <v>2</v>
      </c>
      <c r="AB31">
        <v>0</v>
      </c>
      <c r="AC31" s="3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3</v>
      </c>
      <c r="AX31" s="4">
        <f t="shared" si="11"/>
        <v>4</v>
      </c>
      <c r="AZ31" s="1">
        <v>2</v>
      </c>
      <c r="BA31">
        <v>0</v>
      </c>
      <c r="BB31" s="3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</v>
      </c>
      <c r="BW31" s="4">
        <f t="shared" si="12"/>
        <v>4</v>
      </c>
      <c r="BY31" s="1">
        <v>2</v>
      </c>
      <c r="BZ31">
        <v>0</v>
      </c>
      <c r="CA31" s="3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4</v>
      </c>
      <c r="CV31" s="4">
        <f t="shared" si="13"/>
        <v>5</v>
      </c>
      <c r="CX31" s="1">
        <v>2</v>
      </c>
      <c r="CY31">
        <v>0</v>
      </c>
      <c r="CZ31" s="3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1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4</v>
      </c>
      <c r="DU31" s="4">
        <f t="shared" si="14"/>
        <v>5</v>
      </c>
    </row>
    <row r="32" spans="2:125" x14ac:dyDescent="0.25">
      <c r="B32" s="1">
        <v>3</v>
      </c>
      <c r="C32">
        <v>0</v>
      </c>
      <c r="D32">
        <v>0</v>
      </c>
      <c r="E32" s="3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3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 s="4">
        <f t="shared" si="10"/>
        <v>3</v>
      </c>
      <c r="AA32" s="1">
        <v>3</v>
      </c>
      <c r="AB32">
        <v>0</v>
      </c>
      <c r="AC32">
        <v>0</v>
      </c>
      <c r="AD32" s="3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3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 s="4">
        <f t="shared" si="11"/>
        <v>3</v>
      </c>
      <c r="AZ32" s="1">
        <v>3</v>
      </c>
      <c r="BA32">
        <v>0</v>
      </c>
      <c r="BB32">
        <v>0</v>
      </c>
      <c r="BC32" s="3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3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 s="4">
        <f t="shared" si="12"/>
        <v>3</v>
      </c>
      <c r="BY32" s="1">
        <v>3</v>
      </c>
      <c r="BZ32">
        <v>0</v>
      </c>
      <c r="CA32">
        <v>0</v>
      </c>
      <c r="CB32" s="3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 s="4">
        <f t="shared" si="13"/>
        <v>4</v>
      </c>
      <c r="CX32" s="1">
        <v>3</v>
      </c>
      <c r="CY32">
        <v>0</v>
      </c>
      <c r="CZ32">
        <v>0</v>
      </c>
      <c r="DA32" s="3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4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 s="4">
        <f t="shared" si="14"/>
        <v>4</v>
      </c>
    </row>
    <row r="33" spans="2:125" x14ac:dyDescent="0.25">
      <c r="B33" s="1">
        <v>4</v>
      </c>
      <c r="C33">
        <v>0</v>
      </c>
      <c r="D33">
        <v>0</v>
      </c>
      <c r="E33">
        <v>0</v>
      </c>
      <c r="F33" s="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0</v>
      </c>
      <c r="W33">
        <v>0</v>
      </c>
      <c r="X33">
        <v>1</v>
      </c>
      <c r="Y33" s="4">
        <f t="shared" si="10"/>
        <v>3</v>
      </c>
      <c r="AA33" s="1">
        <v>4</v>
      </c>
      <c r="AB33">
        <v>0</v>
      </c>
      <c r="AC33">
        <v>0</v>
      </c>
      <c r="AD33">
        <v>0</v>
      </c>
      <c r="AE33" s="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1</v>
      </c>
      <c r="AX33" s="4">
        <f t="shared" si="11"/>
        <v>3</v>
      </c>
      <c r="AZ33" s="1">
        <v>4</v>
      </c>
      <c r="BA33">
        <v>0</v>
      </c>
      <c r="BB33">
        <v>0</v>
      </c>
      <c r="BC33">
        <v>0</v>
      </c>
      <c r="BD33" s="3">
        <v>0</v>
      </c>
      <c r="BE33">
        <v>0</v>
      </c>
      <c r="BF33">
        <v>1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 s="4">
        <f t="shared" si="12"/>
        <v>3</v>
      </c>
      <c r="BY33" s="1">
        <v>4</v>
      </c>
      <c r="BZ33">
        <v>0</v>
      </c>
      <c r="CA33">
        <v>0</v>
      </c>
      <c r="CB33">
        <v>0</v>
      </c>
      <c r="CC33" s="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1</v>
      </c>
      <c r="CS33">
        <v>0</v>
      </c>
      <c r="CT33">
        <v>0</v>
      </c>
      <c r="CU33">
        <v>1</v>
      </c>
      <c r="CV33" s="4">
        <f t="shared" si="13"/>
        <v>3</v>
      </c>
      <c r="CX33" s="1">
        <v>4</v>
      </c>
      <c r="CY33">
        <v>0</v>
      </c>
      <c r="CZ33">
        <v>0</v>
      </c>
      <c r="DA33">
        <v>0</v>
      </c>
      <c r="DB33" s="3">
        <v>0</v>
      </c>
      <c r="DC33">
        <v>0</v>
      </c>
      <c r="DD33">
        <v>1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1</v>
      </c>
      <c r="DR33">
        <v>0</v>
      </c>
      <c r="DS33">
        <v>0</v>
      </c>
      <c r="DT33">
        <v>1</v>
      </c>
      <c r="DU33" s="4">
        <f t="shared" si="14"/>
        <v>3</v>
      </c>
    </row>
    <row r="34" spans="2:125" x14ac:dyDescent="0.25">
      <c r="B34" s="1">
        <v>5</v>
      </c>
      <c r="C34">
        <v>0</v>
      </c>
      <c r="D34">
        <v>0</v>
      </c>
      <c r="E34">
        <v>0</v>
      </c>
      <c r="F34">
        <v>0</v>
      </c>
      <c r="G34" s="3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4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 s="4">
        <f t="shared" si="10"/>
        <v>4</v>
      </c>
      <c r="AA34" s="1">
        <v>5</v>
      </c>
      <c r="AB34">
        <v>0</v>
      </c>
      <c r="AC34">
        <v>0</v>
      </c>
      <c r="AD34">
        <v>0</v>
      </c>
      <c r="AE34">
        <v>0</v>
      </c>
      <c r="AF34" s="3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4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 s="4">
        <f t="shared" si="11"/>
        <v>4</v>
      </c>
      <c r="AZ34" s="1">
        <v>5</v>
      </c>
      <c r="BA34">
        <v>0</v>
      </c>
      <c r="BB34">
        <v>0</v>
      </c>
      <c r="BC34">
        <v>0</v>
      </c>
      <c r="BD34">
        <v>0</v>
      </c>
      <c r="BE34" s="3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5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 s="4">
        <f t="shared" si="12"/>
        <v>5</v>
      </c>
      <c r="BY34" s="1">
        <v>5</v>
      </c>
      <c r="BZ34">
        <v>0</v>
      </c>
      <c r="CA34">
        <v>0</v>
      </c>
      <c r="CB34">
        <v>0</v>
      </c>
      <c r="CC34">
        <v>0</v>
      </c>
      <c r="CD34" s="3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5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 s="4">
        <f t="shared" si="13"/>
        <v>5</v>
      </c>
      <c r="CX34" s="1">
        <v>5</v>
      </c>
      <c r="CY34">
        <v>0</v>
      </c>
      <c r="CZ34">
        <v>0</v>
      </c>
      <c r="DA34">
        <v>0</v>
      </c>
      <c r="DB34">
        <v>0</v>
      </c>
      <c r="DC34" s="3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6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 s="4">
        <f t="shared" si="14"/>
        <v>6</v>
      </c>
    </row>
    <row r="35" spans="2:125" x14ac:dyDescent="0.25">
      <c r="B35" s="1">
        <v>6</v>
      </c>
      <c r="C35">
        <v>0</v>
      </c>
      <c r="D35">
        <v>0</v>
      </c>
      <c r="E35">
        <v>0</v>
      </c>
      <c r="F35">
        <v>1</v>
      </c>
      <c r="G35">
        <v>0</v>
      </c>
      <c r="H35" s="3">
        <v>0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0</v>
      </c>
      <c r="P35">
        <v>1</v>
      </c>
      <c r="Q35">
        <v>0</v>
      </c>
      <c r="R35">
        <v>0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 s="4">
        <f t="shared" si="10"/>
        <v>13</v>
      </c>
      <c r="AA35" s="1">
        <v>6</v>
      </c>
      <c r="AB35">
        <v>0</v>
      </c>
      <c r="AC35">
        <v>0</v>
      </c>
      <c r="AD35">
        <v>0</v>
      </c>
      <c r="AE35">
        <v>1</v>
      </c>
      <c r="AF35">
        <v>0</v>
      </c>
      <c r="AG35" s="3">
        <v>0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 s="4">
        <f t="shared" si="11"/>
        <v>13</v>
      </c>
      <c r="AZ35" s="1">
        <v>6</v>
      </c>
      <c r="BA35">
        <v>0</v>
      </c>
      <c r="BB35">
        <v>0</v>
      </c>
      <c r="BC35">
        <v>0</v>
      </c>
      <c r="BD35">
        <v>1</v>
      </c>
      <c r="BE35">
        <v>0</v>
      </c>
      <c r="BF35" s="3">
        <v>0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0</v>
      </c>
      <c r="BM35">
        <v>0</v>
      </c>
      <c r="BN35">
        <v>1</v>
      </c>
      <c r="BO35">
        <v>0</v>
      </c>
      <c r="BP35">
        <v>0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 s="4">
        <f t="shared" si="12"/>
        <v>13</v>
      </c>
      <c r="BY35" s="1">
        <v>6</v>
      </c>
      <c r="BZ35">
        <v>0</v>
      </c>
      <c r="CA35">
        <v>0</v>
      </c>
      <c r="CB35">
        <v>0</v>
      </c>
      <c r="CC35">
        <v>1</v>
      </c>
      <c r="CD35">
        <v>0</v>
      </c>
      <c r="CE35" s="3">
        <v>0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0</v>
      </c>
      <c r="CL35">
        <v>0</v>
      </c>
      <c r="CM35">
        <v>1</v>
      </c>
      <c r="CN35">
        <v>0</v>
      </c>
      <c r="CO35">
        <v>0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 s="4">
        <f t="shared" si="13"/>
        <v>13</v>
      </c>
      <c r="CX35" s="1">
        <v>6</v>
      </c>
      <c r="CY35">
        <v>0</v>
      </c>
      <c r="CZ35">
        <v>0</v>
      </c>
      <c r="DA35">
        <v>0</v>
      </c>
      <c r="DB35">
        <v>1</v>
      </c>
      <c r="DC35">
        <v>0</v>
      </c>
      <c r="DD35" s="3">
        <v>0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0</v>
      </c>
      <c r="DK35">
        <v>0</v>
      </c>
      <c r="DL35">
        <v>1</v>
      </c>
      <c r="DM35">
        <v>0</v>
      </c>
      <c r="DN35">
        <v>0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 s="4">
        <f t="shared" si="14"/>
        <v>13</v>
      </c>
    </row>
    <row r="36" spans="2:125" x14ac:dyDescent="0.25">
      <c r="B36" s="1">
        <v>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 s="3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0</v>
      </c>
      <c r="W36">
        <v>0</v>
      </c>
      <c r="X36">
        <v>1</v>
      </c>
      <c r="Y36" s="4">
        <f t="shared" si="10"/>
        <v>2</v>
      </c>
      <c r="AA36" s="1">
        <v>7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 s="3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1</v>
      </c>
      <c r="AT36">
        <v>0</v>
      </c>
      <c r="AU36">
        <v>0</v>
      </c>
      <c r="AV36">
        <v>0</v>
      </c>
      <c r="AW36">
        <v>1</v>
      </c>
      <c r="AX36" s="4">
        <f t="shared" si="11"/>
        <v>2</v>
      </c>
      <c r="AZ36" s="1">
        <v>7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 s="3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 s="4">
        <f t="shared" si="12"/>
        <v>2</v>
      </c>
      <c r="BY36" s="1">
        <v>7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 s="3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1</v>
      </c>
      <c r="CR36">
        <v>0</v>
      </c>
      <c r="CS36">
        <v>0</v>
      </c>
      <c r="CT36">
        <v>0</v>
      </c>
      <c r="CU36">
        <v>1</v>
      </c>
      <c r="CV36" s="4">
        <f t="shared" si="13"/>
        <v>2</v>
      </c>
      <c r="CX36" s="1">
        <v>7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 s="3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1</v>
      </c>
      <c r="DQ36">
        <v>0</v>
      </c>
      <c r="DR36">
        <v>0</v>
      </c>
      <c r="DS36">
        <v>0</v>
      </c>
      <c r="DT36">
        <v>1</v>
      </c>
      <c r="DU36" s="4">
        <f t="shared" si="14"/>
        <v>2</v>
      </c>
    </row>
    <row r="37" spans="2:125" x14ac:dyDescent="0.25">
      <c r="B37" s="1">
        <v>8</v>
      </c>
      <c r="C37">
        <v>0</v>
      </c>
      <c r="D37">
        <v>0</v>
      </c>
      <c r="E37">
        <v>0</v>
      </c>
      <c r="F37">
        <v>0</v>
      </c>
      <c r="G37">
        <v>0</v>
      </c>
      <c r="H37">
        <v>1</v>
      </c>
      <c r="I37">
        <v>0</v>
      </c>
      <c r="J37" s="3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1</v>
      </c>
      <c r="Y37" s="4">
        <f t="shared" si="10"/>
        <v>3</v>
      </c>
      <c r="AA37" s="1">
        <v>8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</v>
      </c>
      <c r="AH37">
        <v>0</v>
      </c>
      <c r="AI37" s="3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1</v>
      </c>
      <c r="AX37" s="4">
        <f t="shared" si="11"/>
        <v>3</v>
      </c>
      <c r="AZ37" s="1">
        <v>8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</v>
      </c>
      <c r="BG37">
        <v>0</v>
      </c>
      <c r="BH37" s="3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 s="4">
        <f t="shared" si="12"/>
        <v>3</v>
      </c>
      <c r="BY37" s="1">
        <v>8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 s="3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1</v>
      </c>
      <c r="CS37">
        <v>0</v>
      </c>
      <c r="CT37">
        <v>0</v>
      </c>
      <c r="CU37">
        <v>1</v>
      </c>
      <c r="CV37" s="4">
        <f t="shared" si="13"/>
        <v>3</v>
      </c>
      <c r="CX37" s="1">
        <v>8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1</v>
      </c>
      <c r="DE37">
        <v>0</v>
      </c>
      <c r="DF37" s="3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1</v>
      </c>
      <c r="DR37">
        <v>0</v>
      </c>
      <c r="DS37">
        <v>0</v>
      </c>
      <c r="DT37">
        <v>1</v>
      </c>
      <c r="DU37" s="4">
        <f t="shared" si="14"/>
        <v>3</v>
      </c>
    </row>
    <row r="38" spans="2:125" x14ac:dyDescent="0.25">
      <c r="B38" s="1">
        <v>9</v>
      </c>
      <c r="C38">
        <v>0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 s="3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0</v>
      </c>
      <c r="W38">
        <v>0</v>
      </c>
      <c r="X38">
        <v>1</v>
      </c>
      <c r="Y38" s="4">
        <f t="shared" si="10"/>
        <v>3</v>
      </c>
      <c r="AA38" s="1">
        <v>9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</v>
      </c>
      <c r="AH38">
        <v>0</v>
      </c>
      <c r="AI38">
        <v>0</v>
      </c>
      <c r="AJ38" s="3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1</v>
      </c>
      <c r="AX38" s="4">
        <f t="shared" si="11"/>
        <v>3</v>
      </c>
      <c r="AZ38" s="1">
        <v>9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</v>
      </c>
      <c r="BG38">
        <v>0</v>
      </c>
      <c r="BH38">
        <v>0</v>
      </c>
      <c r="BI38" s="3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 s="4">
        <f t="shared" si="12"/>
        <v>3</v>
      </c>
      <c r="BY38" s="1">
        <v>9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 s="3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1</v>
      </c>
      <c r="CS38">
        <v>0</v>
      </c>
      <c r="CT38">
        <v>0</v>
      </c>
      <c r="CU38">
        <v>1</v>
      </c>
      <c r="CV38" s="4">
        <f t="shared" si="13"/>
        <v>3</v>
      </c>
      <c r="CX38" s="1">
        <v>9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1</v>
      </c>
      <c r="DE38">
        <v>0</v>
      </c>
      <c r="DF38">
        <v>0</v>
      </c>
      <c r="DG38" s="3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1</v>
      </c>
      <c r="DR38">
        <v>0</v>
      </c>
      <c r="DS38">
        <v>0</v>
      </c>
      <c r="DT38">
        <v>1</v>
      </c>
      <c r="DU38" s="4">
        <f t="shared" si="14"/>
        <v>3</v>
      </c>
    </row>
    <row r="39" spans="2:125" x14ac:dyDescent="0.25">
      <c r="B39" s="1">
        <v>10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 s="3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 s="4">
        <f t="shared" si="10"/>
        <v>2</v>
      </c>
      <c r="AA39" s="1">
        <v>10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 s="3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 s="4">
        <f t="shared" si="11"/>
        <v>2</v>
      </c>
      <c r="AZ39" s="1">
        <v>10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0</v>
      </c>
      <c r="BH39">
        <v>0</v>
      </c>
      <c r="BI39">
        <v>0</v>
      </c>
      <c r="BJ39" s="3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0</v>
      </c>
      <c r="BW39" s="4">
        <f t="shared" si="12"/>
        <v>2</v>
      </c>
      <c r="BY39" s="1">
        <v>10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 s="3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1</v>
      </c>
      <c r="CS39">
        <v>0</v>
      </c>
      <c r="CT39">
        <v>0</v>
      </c>
      <c r="CU39">
        <v>0</v>
      </c>
      <c r="CV39" s="4">
        <f t="shared" si="13"/>
        <v>2</v>
      </c>
      <c r="CX39" s="1">
        <v>10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1</v>
      </c>
      <c r="DE39">
        <v>0</v>
      </c>
      <c r="DF39">
        <v>0</v>
      </c>
      <c r="DG39">
        <v>0</v>
      </c>
      <c r="DH39" s="3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1</v>
      </c>
      <c r="DR39">
        <v>0</v>
      </c>
      <c r="DS39">
        <v>0</v>
      </c>
      <c r="DT39">
        <v>0</v>
      </c>
      <c r="DU39" s="4">
        <f t="shared" si="14"/>
        <v>2</v>
      </c>
    </row>
    <row r="40" spans="2:125" x14ac:dyDescent="0.25">
      <c r="B40" s="1">
        <v>11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 s="3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1</v>
      </c>
      <c r="Y40" s="4">
        <f t="shared" si="10"/>
        <v>3</v>
      </c>
      <c r="AA40" s="1">
        <v>11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 s="3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1</v>
      </c>
      <c r="AX40" s="4">
        <f t="shared" si="11"/>
        <v>3</v>
      </c>
      <c r="AZ40" s="1">
        <v>11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</v>
      </c>
      <c r="BG40">
        <v>0</v>
      </c>
      <c r="BH40">
        <v>0</v>
      </c>
      <c r="BI40">
        <v>0</v>
      </c>
      <c r="BJ40">
        <v>0</v>
      </c>
      <c r="BK40" s="3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 s="4">
        <f t="shared" si="12"/>
        <v>3</v>
      </c>
      <c r="BY40" s="1">
        <v>11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 s="3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1</v>
      </c>
      <c r="CS40">
        <v>0</v>
      </c>
      <c r="CT40">
        <v>0</v>
      </c>
      <c r="CU40">
        <v>1</v>
      </c>
      <c r="CV40" s="4">
        <f t="shared" si="13"/>
        <v>3</v>
      </c>
      <c r="CX40" s="1">
        <v>11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1</v>
      </c>
      <c r="DE40">
        <v>0</v>
      </c>
      <c r="DF40">
        <v>0</v>
      </c>
      <c r="DG40">
        <v>0</v>
      </c>
      <c r="DH40">
        <v>0</v>
      </c>
      <c r="DI40" s="3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1</v>
      </c>
      <c r="DR40">
        <v>0</v>
      </c>
      <c r="DS40">
        <v>0</v>
      </c>
      <c r="DT40">
        <v>1</v>
      </c>
      <c r="DU40" s="4">
        <f t="shared" si="14"/>
        <v>3</v>
      </c>
    </row>
    <row r="41" spans="2:125" x14ac:dyDescent="0.25">
      <c r="B41" s="1">
        <v>12</v>
      </c>
      <c r="C41">
        <v>0</v>
      </c>
      <c r="D41">
        <v>0</v>
      </c>
      <c r="E41">
        <v>0</v>
      </c>
      <c r="F41">
        <v>1</v>
      </c>
      <c r="G41">
        <v>0</v>
      </c>
      <c r="H41">
        <v>1</v>
      </c>
      <c r="I41">
        <v>0</v>
      </c>
      <c r="J41">
        <v>0</v>
      </c>
      <c r="K41">
        <v>0</v>
      </c>
      <c r="L41">
        <v>1</v>
      </c>
      <c r="M41">
        <v>1</v>
      </c>
      <c r="N41" s="3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 s="4">
        <f t="shared" si="10"/>
        <v>6</v>
      </c>
      <c r="AA41" s="1">
        <v>12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1</v>
      </c>
      <c r="AL41">
        <v>1</v>
      </c>
      <c r="AM41" s="3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1</v>
      </c>
      <c r="AT41">
        <v>0</v>
      </c>
      <c r="AU41">
        <v>0</v>
      </c>
      <c r="AV41">
        <v>0</v>
      </c>
      <c r="AW41">
        <v>0</v>
      </c>
      <c r="AX41" s="4">
        <f t="shared" si="11"/>
        <v>6</v>
      </c>
      <c r="AZ41" s="1">
        <v>12</v>
      </c>
      <c r="BA41">
        <v>0</v>
      </c>
      <c r="BB41">
        <v>0</v>
      </c>
      <c r="BC41">
        <v>0</v>
      </c>
      <c r="BD41">
        <v>1</v>
      </c>
      <c r="BE41">
        <v>0</v>
      </c>
      <c r="BF41">
        <v>1</v>
      </c>
      <c r="BG41">
        <v>0</v>
      </c>
      <c r="BH41">
        <v>0</v>
      </c>
      <c r="BI41">
        <v>0</v>
      </c>
      <c r="BJ41">
        <v>1</v>
      </c>
      <c r="BK41">
        <v>1</v>
      </c>
      <c r="BL41" s="3">
        <v>0</v>
      </c>
      <c r="BM41">
        <v>0</v>
      </c>
      <c r="BN41">
        <v>1</v>
      </c>
      <c r="BO41">
        <v>0</v>
      </c>
      <c r="BP41">
        <v>0</v>
      </c>
      <c r="BQ41">
        <v>0</v>
      </c>
      <c r="BR41">
        <v>1</v>
      </c>
      <c r="BS41">
        <v>0</v>
      </c>
      <c r="BT41">
        <v>0</v>
      </c>
      <c r="BU41">
        <v>0</v>
      </c>
      <c r="BV41">
        <v>0</v>
      </c>
      <c r="BW41" s="4">
        <f t="shared" si="12"/>
        <v>6</v>
      </c>
      <c r="BY41" s="1">
        <v>12</v>
      </c>
      <c r="BZ41">
        <v>0</v>
      </c>
      <c r="CA41">
        <v>0</v>
      </c>
      <c r="CB41">
        <v>0</v>
      </c>
      <c r="CC41">
        <v>1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1</v>
      </c>
      <c r="CJ41">
        <v>1</v>
      </c>
      <c r="CK41" s="3">
        <v>0</v>
      </c>
      <c r="CL41">
        <v>0</v>
      </c>
      <c r="CM41">
        <v>1</v>
      </c>
      <c r="CN41">
        <v>0</v>
      </c>
      <c r="CO41">
        <v>0</v>
      </c>
      <c r="CP41">
        <v>0</v>
      </c>
      <c r="CQ41">
        <v>1</v>
      </c>
      <c r="CR41">
        <v>0</v>
      </c>
      <c r="CS41">
        <v>0</v>
      </c>
      <c r="CT41">
        <v>0</v>
      </c>
      <c r="CU41">
        <v>0</v>
      </c>
      <c r="CV41" s="4">
        <f t="shared" si="13"/>
        <v>6</v>
      </c>
      <c r="CX41" s="1">
        <v>12</v>
      </c>
      <c r="CY41">
        <v>0</v>
      </c>
      <c r="CZ41">
        <v>0</v>
      </c>
      <c r="DA41">
        <v>0</v>
      </c>
      <c r="DB41">
        <v>1</v>
      </c>
      <c r="DC41">
        <v>0</v>
      </c>
      <c r="DD41">
        <v>1</v>
      </c>
      <c r="DE41">
        <v>0</v>
      </c>
      <c r="DF41">
        <v>0</v>
      </c>
      <c r="DG41">
        <v>0</v>
      </c>
      <c r="DH41">
        <v>1</v>
      </c>
      <c r="DI41">
        <v>1</v>
      </c>
      <c r="DJ41" s="3">
        <v>0</v>
      </c>
      <c r="DK41">
        <v>0</v>
      </c>
      <c r="DL41">
        <v>1</v>
      </c>
      <c r="DM41">
        <v>0</v>
      </c>
      <c r="DN41">
        <v>0</v>
      </c>
      <c r="DO41">
        <v>0</v>
      </c>
      <c r="DP41">
        <v>1</v>
      </c>
      <c r="DQ41">
        <v>0</v>
      </c>
      <c r="DR41">
        <v>0</v>
      </c>
      <c r="DS41">
        <v>0</v>
      </c>
      <c r="DT41">
        <v>0</v>
      </c>
      <c r="DU41" s="4">
        <f t="shared" si="14"/>
        <v>6</v>
      </c>
    </row>
    <row r="42" spans="2:125" x14ac:dyDescent="0.25">
      <c r="B42" s="1">
        <v>13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 s="3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1</v>
      </c>
      <c r="X42">
        <v>0</v>
      </c>
      <c r="Y42" s="4">
        <f t="shared" si="10"/>
        <v>2</v>
      </c>
      <c r="AA42" s="1">
        <v>13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 s="3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1</v>
      </c>
      <c r="AW42">
        <v>0</v>
      </c>
      <c r="AX42" s="4">
        <f t="shared" si="11"/>
        <v>2</v>
      </c>
      <c r="AZ42" s="1">
        <v>13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 s="3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</v>
      </c>
      <c r="BU42">
        <v>1</v>
      </c>
      <c r="BV42">
        <v>0</v>
      </c>
      <c r="BW42" s="4">
        <f t="shared" si="12"/>
        <v>2</v>
      </c>
      <c r="BY42" s="1">
        <v>13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 s="3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1</v>
      </c>
      <c r="CT42">
        <v>1</v>
      </c>
      <c r="CU42">
        <v>0</v>
      </c>
      <c r="CV42" s="4">
        <f t="shared" si="13"/>
        <v>2</v>
      </c>
      <c r="CX42" s="1">
        <v>13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3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1</v>
      </c>
      <c r="DS42">
        <v>1</v>
      </c>
      <c r="DT42">
        <v>0</v>
      </c>
      <c r="DU42" s="4">
        <f t="shared" si="14"/>
        <v>2</v>
      </c>
    </row>
    <row r="43" spans="2:125" x14ac:dyDescent="0.25">
      <c r="B43" s="1">
        <v>14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  <c r="X43">
        <v>0</v>
      </c>
      <c r="Y43" s="4">
        <f t="shared" si="10"/>
        <v>2</v>
      </c>
      <c r="AA43" s="1">
        <v>14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 s="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 s="4">
        <f t="shared" si="11"/>
        <v>2</v>
      </c>
      <c r="AZ43" s="1">
        <v>14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 s="3">
        <v>0</v>
      </c>
      <c r="BO43">
        <v>0</v>
      </c>
      <c r="BP43">
        <v>0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0</v>
      </c>
      <c r="BW43" s="4">
        <f t="shared" si="12"/>
        <v>2</v>
      </c>
      <c r="BY43" s="1">
        <v>14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 s="3">
        <v>0</v>
      </c>
      <c r="CN43">
        <v>0</v>
      </c>
      <c r="CO43">
        <v>0</v>
      </c>
      <c r="CP43">
        <v>0</v>
      </c>
      <c r="CQ43">
        <v>0</v>
      </c>
      <c r="CR43">
        <v>1</v>
      </c>
      <c r="CS43">
        <v>0</v>
      </c>
      <c r="CT43">
        <v>0</v>
      </c>
      <c r="CU43">
        <v>0</v>
      </c>
      <c r="CV43" s="4">
        <f t="shared" si="13"/>
        <v>2</v>
      </c>
      <c r="CX43" s="1">
        <v>14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1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 s="3">
        <v>0</v>
      </c>
      <c r="DM43">
        <v>0</v>
      </c>
      <c r="DN43">
        <v>0</v>
      </c>
      <c r="DO43">
        <v>0</v>
      </c>
      <c r="DP43">
        <v>0</v>
      </c>
      <c r="DQ43">
        <v>1</v>
      </c>
      <c r="DR43">
        <v>0</v>
      </c>
      <c r="DS43">
        <v>0</v>
      </c>
      <c r="DT43">
        <v>0</v>
      </c>
      <c r="DU43" s="4">
        <f t="shared" si="14"/>
        <v>2</v>
      </c>
    </row>
    <row r="44" spans="2:125" x14ac:dyDescent="0.25">
      <c r="B44" s="1">
        <v>15</v>
      </c>
      <c r="C44">
        <v>0</v>
      </c>
      <c r="D44">
        <v>0</v>
      </c>
      <c r="E44">
        <v>0</v>
      </c>
      <c r="F44">
        <v>0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 s="3">
        <v>0</v>
      </c>
      <c r="R44">
        <v>0</v>
      </c>
      <c r="S44">
        <v>0</v>
      </c>
      <c r="T44">
        <v>0</v>
      </c>
      <c r="U44">
        <v>1</v>
      </c>
      <c r="V44">
        <v>0</v>
      </c>
      <c r="W44">
        <v>0</v>
      </c>
      <c r="X44">
        <v>4</v>
      </c>
      <c r="Y44" s="4">
        <f t="shared" si="10"/>
        <v>7</v>
      </c>
      <c r="AA44" s="1">
        <v>15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1</v>
      </c>
      <c r="AO44">
        <v>0</v>
      </c>
      <c r="AP44" s="3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4</v>
      </c>
      <c r="AX44" s="4">
        <f t="shared" si="11"/>
        <v>7</v>
      </c>
      <c r="AZ44" s="1">
        <v>15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</v>
      </c>
      <c r="BN44">
        <v>0</v>
      </c>
      <c r="BO44" s="3">
        <v>0</v>
      </c>
      <c r="BP44">
        <v>0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5</v>
      </c>
      <c r="BW44" s="4">
        <f t="shared" si="12"/>
        <v>8</v>
      </c>
      <c r="BY44" s="1">
        <v>15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 s="3">
        <v>0</v>
      </c>
      <c r="CO44">
        <v>0</v>
      </c>
      <c r="CP44">
        <v>0</v>
      </c>
      <c r="CQ44">
        <v>0</v>
      </c>
      <c r="CR44">
        <v>1</v>
      </c>
      <c r="CS44">
        <v>0</v>
      </c>
      <c r="CT44">
        <v>0</v>
      </c>
      <c r="CU44">
        <v>5</v>
      </c>
      <c r="CV44" s="4">
        <f t="shared" si="13"/>
        <v>8</v>
      </c>
      <c r="CX44" s="1">
        <v>15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1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1</v>
      </c>
      <c r="DL44">
        <v>0</v>
      </c>
      <c r="DM44" s="3">
        <v>0</v>
      </c>
      <c r="DN44">
        <v>0</v>
      </c>
      <c r="DO44">
        <v>0</v>
      </c>
      <c r="DP44">
        <v>0</v>
      </c>
      <c r="DQ44">
        <v>1</v>
      </c>
      <c r="DR44">
        <v>0</v>
      </c>
      <c r="DS44">
        <v>0</v>
      </c>
      <c r="DT44">
        <v>6</v>
      </c>
      <c r="DU44" s="4">
        <f t="shared" si="14"/>
        <v>9</v>
      </c>
    </row>
    <row r="45" spans="2:125" x14ac:dyDescent="0.25">
      <c r="B45" s="1">
        <v>16</v>
      </c>
      <c r="C45">
        <v>1</v>
      </c>
      <c r="D45">
        <v>1</v>
      </c>
      <c r="E45">
        <v>1</v>
      </c>
      <c r="F45">
        <v>2</v>
      </c>
      <c r="G45">
        <v>1</v>
      </c>
      <c r="H45">
        <v>0</v>
      </c>
      <c r="I45">
        <v>5</v>
      </c>
      <c r="J45">
        <v>5</v>
      </c>
      <c r="K45">
        <v>5</v>
      </c>
      <c r="L45">
        <v>0</v>
      </c>
      <c r="M45">
        <v>2</v>
      </c>
      <c r="N45">
        <v>0</v>
      </c>
      <c r="O45">
        <v>2</v>
      </c>
      <c r="P45">
        <v>0</v>
      </c>
      <c r="Q45">
        <v>0</v>
      </c>
      <c r="R45" s="3">
        <v>0</v>
      </c>
      <c r="S45">
        <v>5</v>
      </c>
      <c r="T45">
        <v>0</v>
      </c>
      <c r="U45">
        <v>0</v>
      </c>
      <c r="V45">
        <v>3</v>
      </c>
      <c r="W45">
        <v>4</v>
      </c>
      <c r="X45">
        <v>6</v>
      </c>
      <c r="Y45" s="4">
        <f t="shared" si="10"/>
        <v>43</v>
      </c>
      <c r="AA45" s="1">
        <v>16</v>
      </c>
      <c r="AB45">
        <v>1</v>
      </c>
      <c r="AC45">
        <v>1</v>
      </c>
      <c r="AD45">
        <v>1</v>
      </c>
      <c r="AE45">
        <v>2</v>
      </c>
      <c r="AF45">
        <v>1</v>
      </c>
      <c r="AG45">
        <v>0</v>
      </c>
      <c r="AH45">
        <v>5</v>
      </c>
      <c r="AI45">
        <v>5</v>
      </c>
      <c r="AJ45">
        <v>5</v>
      </c>
      <c r="AK45">
        <v>0</v>
      </c>
      <c r="AL45">
        <v>2</v>
      </c>
      <c r="AM45">
        <v>0</v>
      </c>
      <c r="AN45">
        <v>2</v>
      </c>
      <c r="AO45">
        <v>0</v>
      </c>
      <c r="AP45">
        <v>0</v>
      </c>
      <c r="AQ45" s="3">
        <v>0</v>
      </c>
      <c r="AR45">
        <v>5</v>
      </c>
      <c r="AS45">
        <v>0</v>
      </c>
      <c r="AT45">
        <v>0</v>
      </c>
      <c r="AU45">
        <v>3</v>
      </c>
      <c r="AV45">
        <v>4</v>
      </c>
      <c r="AW45">
        <v>6</v>
      </c>
      <c r="AX45" s="4">
        <f t="shared" si="11"/>
        <v>43</v>
      </c>
      <c r="AZ45" s="1">
        <v>16</v>
      </c>
      <c r="BA45">
        <v>1</v>
      </c>
      <c r="BB45">
        <v>1</v>
      </c>
      <c r="BC45">
        <v>1</v>
      </c>
      <c r="BD45">
        <v>2</v>
      </c>
      <c r="BE45">
        <v>1</v>
      </c>
      <c r="BF45">
        <v>0</v>
      </c>
      <c r="BG45">
        <v>6</v>
      </c>
      <c r="BH45">
        <v>6</v>
      </c>
      <c r="BI45">
        <v>6</v>
      </c>
      <c r="BJ45">
        <v>0</v>
      </c>
      <c r="BK45">
        <v>2</v>
      </c>
      <c r="BL45">
        <v>0</v>
      </c>
      <c r="BM45">
        <v>2</v>
      </c>
      <c r="BN45">
        <v>0</v>
      </c>
      <c r="BO45">
        <v>0</v>
      </c>
      <c r="BP45" s="3">
        <v>0</v>
      </c>
      <c r="BQ45">
        <v>6</v>
      </c>
      <c r="BR45">
        <v>0</v>
      </c>
      <c r="BS45">
        <v>0</v>
      </c>
      <c r="BT45">
        <v>3</v>
      </c>
      <c r="BU45">
        <v>5</v>
      </c>
      <c r="BV45">
        <v>7</v>
      </c>
      <c r="BW45" s="4">
        <f t="shared" si="12"/>
        <v>49</v>
      </c>
      <c r="BY45" s="1">
        <v>16</v>
      </c>
      <c r="BZ45">
        <v>1</v>
      </c>
      <c r="CA45">
        <v>1</v>
      </c>
      <c r="CB45">
        <v>1</v>
      </c>
      <c r="CC45">
        <v>2</v>
      </c>
      <c r="CD45">
        <v>1</v>
      </c>
      <c r="CE45">
        <v>0</v>
      </c>
      <c r="CF45">
        <v>6</v>
      </c>
      <c r="CG45">
        <v>6</v>
      </c>
      <c r="CH45">
        <v>6</v>
      </c>
      <c r="CI45">
        <v>0</v>
      </c>
      <c r="CJ45">
        <v>2</v>
      </c>
      <c r="CK45">
        <v>0</v>
      </c>
      <c r="CL45">
        <v>2</v>
      </c>
      <c r="CM45">
        <v>0</v>
      </c>
      <c r="CN45">
        <v>0</v>
      </c>
      <c r="CO45" s="3">
        <v>0</v>
      </c>
      <c r="CP45">
        <v>6</v>
      </c>
      <c r="CQ45">
        <v>0</v>
      </c>
      <c r="CR45">
        <v>0</v>
      </c>
      <c r="CS45">
        <v>4</v>
      </c>
      <c r="CT45">
        <v>5</v>
      </c>
      <c r="CU45">
        <v>7</v>
      </c>
      <c r="CV45" s="4">
        <f t="shared" si="13"/>
        <v>50</v>
      </c>
      <c r="CX45" s="1">
        <v>16</v>
      </c>
      <c r="CY45">
        <v>1</v>
      </c>
      <c r="CZ45">
        <v>1</v>
      </c>
      <c r="DA45">
        <v>1</v>
      </c>
      <c r="DB45">
        <v>3</v>
      </c>
      <c r="DC45">
        <v>1</v>
      </c>
      <c r="DD45">
        <v>0</v>
      </c>
      <c r="DE45">
        <v>7</v>
      </c>
      <c r="DF45">
        <v>7</v>
      </c>
      <c r="DG45">
        <v>7</v>
      </c>
      <c r="DH45">
        <v>0</v>
      </c>
      <c r="DI45">
        <v>3</v>
      </c>
      <c r="DJ45">
        <v>0</v>
      </c>
      <c r="DK45">
        <v>3</v>
      </c>
      <c r="DL45">
        <v>0</v>
      </c>
      <c r="DM45">
        <v>0</v>
      </c>
      <c r="DN45" s="3">
        <v>0</v>
      </c>
      <c r="DO45">
        <v>7</v>
      </c>
      <c r="DP45">
        <v>0</v>
      </c>
      <c r="DQ45">
        <v>0</v>
      </c>
      <c r="DR45">
        <v>4</v>
      </c>
      <c r="DS45">
        <v>6</v>
      </c>
      <c r="DT45">
        <v>8</v>
      </c>
      <c r="DU45" s="4">
        <f t="shared" si="14"/>
        <v>59</v>
      </c>
    </row>
    <row r="46" spans="2:125" x14ac:dyDescent="0.25">
      <c r="B46" s="1">
        <v>17</v>
      </c>
      <c r="C46">
        <v>0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 s="3">
        <v>0</v>
      </c>
      <c r="T46">
        <v>0</v>
      </c>
      <c r="U46">
        <v>1</v>
      </c>
      <c r="V46">
        <v>0</v>
      </c>
      <c r="W46">
        <v>0</v>
      </c>
      <c r="X46">
        <v>1</v>
      </c>
      <c r="Y46" s="4">
        <f t="shared" si="10"/>
        <v>3</v>
      </c>
      <c r="AA46" s="1">
        <v>17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 s="3">
        <v>0</v>
      </c>
      <c r="AS46">
        <v>0</v>
      </c>
      <c r="AT46">
        <v>1</v>
      </c>
      <c r="AU46">
        <v>0</v>
      </c>
      <c r="AV46">
        <v>0</v>
      </c>
      <c r="AW46">
        <v>1</v>
      </c>
      <c r="AX46" s="4">
        <f t="shared" si="11"/>
        <v>3</v>
      </c>
      <c r="AZ46" s="1">
        <v>17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 s="3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 s="4">
        <f t="shared" si="12"/>
        <v>3</v>
      </c>
      <c r="BY46" s="1">
        <v>17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 s="3">
        <v>0</v>
      </c>
      <c r="CQ46">
        <v>0</v>
      </c>
      <c r="CR46">
        <v>1</v>
      </c>
      <c r="CS46">
        <v>0</v>
      </c>
      <c r="CT46">
        <v>0</v>
      </c>
      <c r="CU46">
        <v>1</v>
      </c>
      <c r="CV46" s="4">
        <f t="shared" si="13"/>
        <v>3</v>
      </c>
      <c r="CX46" s="1">
        <v>17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1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 s="3">
        <v>0</v>
      </c>
      <c r="DP46">
        <v>0</v>
      </c>
      <c r="DQ46">
        <v>1</v>
      </c>
      <c r="DR46">
        <v>0</v>
      </c>
      <c r="DS46">
        <v>0</v>
      </c>
      <c r="DT46">
        <v>1</v>
      </c>
      <c r="DU46" s="4">
        <f t="shared" si="14"/>
        <v>3</v>
      </c>
    </row>
    <row r="47" spans="2:125" x14ac:dyDescent="0.25">
      <c r="B47" s="1">
        <v>18</v>
      </c>
      <c r="C47">
        <v>0</v>
      </c>
      <c r="D47">
        <v>0</v>
      </c>
      <c r="E47">
        <v>0</v>
      </c>
      <c r="F47">
        <v>0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 s="3">
        <v>0</v>
      </c>
      <c r="U47">
        <v>1</v>
      </c>
      <c r="V47">
        <v>0</v>
      </c>
      <c r="W47">
        <v>0</v>
      </c>
      <c r="X47">
        <v>0</v>
      </c>
      <c r="Y47" s="4">
        <f t="shared" si="10"/>
        <v>2</v>
      </c>
      <c r="AA47" s="1">
        <v>18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1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s="3">
        <v>0</v>
      </c>
      <c r="AT47">
        <v>1</v>
      </c>
      <c r="AU47">
        <v>0</v>
      </c>
      <c r="AV47">
        <v>0</v>
      </c>
      <c r="AW47">
        <v>0</v>
      </c>
      <c r="AX47" s="4">
        <f t="shared" si="11"/>
        <v>2</v>
      </c>
      <c r="AZ47" s="1">
        <v>18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 s="3">
        <v>0</v>
      </c>
      <c r="BS47">
        <v>1</v>
      </c>
      <c r="BT47">
        <v>0</v>
      </c>
      <c r="BU47">
        <v>0</v>
      </c>
      <c r="BV47">
        <v>0</v>
      </c>
      <c r="BW47" s="4">
        <f t="shared" si="12"/>
        <v>2</v>
      </c>
      <c r="BY47" s="1">
        <v>18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 s="3">
        <v>0</v>
      </c>
      <c r="CR47">
        <v>1</v>
      </c>
      <c r="CS47">
        <v>0</v>
      </c>
      <c r="CT47">
        <v>0</v>
      </c>
      <c r="CU47">
        <v>0</v>
      </c>
      <c r="CV47" s="4">
        <f t="shared" si="13"/>
        <v>2</v>
      </c>
      <c r="CX47" s="1">
        <v>18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1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 s="3">
        <v>0</v>
      </c>
      <c r="DQ47">
        <v>1</v>
      </c>
      <c r="DR47">
        <v>0</v>
      </c>
      <c r="DS47">
        <v>0</v>
      </c>
      <c r="DT47">
        <v>0</v>
      </c>
      <c r="DU47" s="4">
        <f t="shared" si="14"/>
        <v>2</v>
      </c>
    </row>
    <row r="48" spans="2:125" x14ac:dyDescent="0.25">
      <c r="B48" s="1">
        <v>19</v>
      </c>
      <c r="C48">
        <v>0</v>
      </c>
      <c r="D48">
        <v>0</v>
      </c>
      <c r="E48">
        <v>0</v>
      </c>
      <c r="F48">
        <v>1</v>
      </c>
      <c r="G48">
        <v>0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1</v>
      </c>
      <c r="U48" s="3">
        <v>0</v>
      </c>
      <c r="V48">
        <v>1</v>
      </c>
      <c r="W48">
        <v>1</v>
      </c>
      <c r="X48">
        <v>1</v>
      </c>
      <c r="Y48" s="4">
        <f t="shared" si="10"/>
        <v>12</v>
      </c>
      <c r="AA48" s="1">
        <v>19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</v>
      </c>
      <c r="AS48">
        <v>1</v>
      </c>
      <c r="AT48" s="3">
        <v>0</v>
      </c>
      <c r="AU48">
        <v>1</v>
      </c>
      <c r="AV48">
        <v>1</v>
      </c>
      <c r="AW48">
        <v>1</v>
      </c>
      <c r="AX48" s="4">
        <f t="shared" si="11"/>
        <v>12</v>
      </c>
      <c r="AZ48" s="1">
        <v>19</v>
      </c>
      <c r="BA48">
        <v>0</v>
      </c>
      <c r="BB48">
        <v>0</v>
      </c>
      <c r="BC48">
        <v>0</v>
      </c>
      <c r="BD48">
        <v>1</v>
      </c>
      <c r="BE48">
        <v>0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1</v>
      </c>
      <c r="BR48">
        <v>1</v>
      </c>
      <c r="BS48" s="3">
        <v>0</v>
      </c>
      <c r="BT48">
        <v>1</v>
      </c>
      <c r="BU48">
        <v>1</v>
      </c>
      <c r="BV48">
        <v>1</v>
      </c>
      <c r="BW48" s="4">
        <f t="shared" si="12"/>
        <v>12</v>
      </c>
      <c r="BY48" s="1">
        <v>19</v>
      </c>
      <c r="BZ48">
        <v>0</v>
      </c>
      <c r="CA48">
        <v>0</v>
      </c>
      <c r="CB48">
        <v>0</v>
      </c>
      <c r="CC48">
        <v>1</v>
      </c>
      <c r="CD48">
        <v>0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1</v>
      </c>
      <c r="CQ48">
        <v>1</v>
      </c>
      <c r="CR48" s="3">
        <v>0</v>
      </c>
      <c r="CS48">
        <v>1</v>
      </c>
      <c r="CT48">
        <v>1</v>
      </c>
      <c r="CU48">
        <v>1</v>
      </c>
      <c r="CV48" s="4">
        <f t="shared" si="13"/>
        <v>12</v>
      </c>
      <c r="CX48" s="1">
        <v>19</v>
      </c>
      <c r="CY48">
        <v>0</v>
      </c>
      <c r="CZ48">
        <v>0</v>
      </c>
      <c r="DA48">
        <v>0</v>
      </c>
      <c r="DB48">
        <v>1</v>
      </c>
      <c r="DC48">
        <v>0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1</v>
      </c>
      <c r="DP48">
        <v>1</v>
      </c>
      <c r="DQ48" s="3">
        <v>0</v>
      </c>
      <c r="DR48">
        <v>1</v>
      </c>
      <c r="DS48">
        <v>1</v>
      </c>
      <c r="DT48">
        <v>1</v>
      </c>
      <c r="DU48" s="4">
        <f t="shared" si="14"/>
        <v>12</v>
      </c>
    </row>
    <row r="49" spans="2:125" x14ac:dyDescent="0.25">
      <c r="B49" s="1">
        <v>20</v>
      </c>
      <c r="C49">
        <v>0</v>
      </c>
      <c r="D49">
        <v>0</v>
      </c>
      <c r="E49">
        <v>0</v>
      </c>
      <c r="F49">
        <v>0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1</v>
      </c>
      <c r="U49">
        <v>1</v>
      </c>
      <c r="V49" s="3">
        <v>0</v>
      </c>
      <c r="W49">
        <v>0</v>
      </c>
      <c r="X49">
        <v>1</v>
      </c>
      <c r="Y49" s="4">
        <f t="shared" si="10"/>
        <v>5</v>
      </c>
      <c r="AA49" s="1">
        <v>20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0</v>
      </c>
      <c r="AS49">
        <v>1</v>
      </c>
      <c r="AT49">
        <v>1</v>
      </c>
      <c r="AU49" s="3">
        <v>0</v>
      </c>
      <c r="AV49">
        <v>0</v>
      </c>
      <c r="AW49">
        <v>1</v>
      </c>
      <c r="AX49" s="4">
        <f t="shared" si="11"/>
        <v>5</v>
      </c>
      <c r="AZ49" s="1">
        <v>20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1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1</v>
      </c>
      <c r="BS49">
        <v>1</v>
      </c>
      <c r="BT49" s="3">
        <v>0</v>
      </c>
      <c r="BU49">
        <v>0</v>
      </c>
      <c r="BV49">
        <v>1</v>
      </c>
      <c r="BW49" s="4">
        <f t="shared" si="12"/>
        <v>5</v>
      </c>
      <c r="BY49" s="1">
        <v>20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1</v>
      </c>
      <c r="CR49">
        <v>1</v>
      </c>
      <c r="CS49" s="3">
        <v>0</v>
      </c>
      <c r="CT49">
        <v>0</v>
      </c>
      <c r="CU49">
        <v>1</v>
      </c>
      <c r="CV49" s="4">
        <f t="shared" si="13"/>
        <v>5</v>
      </c>
      <c r="CX49" s="1">
        <v>20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1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1</v>
      </c>
      <c r="DL49">
        <v>0</v>
      </c>
      <c r="DM49">
        <v>0</v>
      </c>
      <c r="DN49">
        <v>0</v>
      </c>
      <c r="DO49">
        <v>0</v>
      </c>
      <c r="DP49">
        <v>1</v>
      </c>
      <c r="DQ49">
        <v>1</v>
      </c>
      <c r="DR49" s="3">
        <v>0</v>
      </c>
      <c r="DS49">
        <v>0</v>
      </c>
      <c r="DT49">
        <v>1</v>
      </c>
      <c r="DU49" s="4">
        <f t="shared" si="14"/>
        <v>5</v>
      </c>
    </row>
    <row r="50" spans="2:125" x14ac:dyDescent="0.25">
      <c r="B50" s="1">
        <v>21</v>
      </c>
      <c r="C50">
        <v>0</v>
      </c>
      <c r="D50">
        <v>0</v>
      </c>
      <c r="E50">
        <v>0</v>
      </c>
      <c r="F50">
        <v>0</v>
      </c>
      <c r="G50">
        <v>0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0</v>
      </c>
      <c r="W50" s="3">
        <v>0</v>
      </c>
      <c r="X50">
        <v>1</v>
      </c>
      <c r="Y50" s="4">
        <f t="shared" si="10"/>
        <v>3</v>
      </c>
      <c r="AA50" s="1">
        <v>21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 s="3">
        <v>0</v>
      </c>
      <c r="AW50">
        <v>1</v>
      </c>
      <c r="AX50" s="4">
        <f t="shared" si="11"/>
        <v>3</v>
      </c>
      <c r="AZ50" s="1">
        <v>21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1</v>
      </c>
      <c r="BT50">
        <v>0</v>
      </c>
      <c r="BU50" s="3">
        <v>0</v>
      </c>
      <c r="BV50">
        <v>1</v>
      </c>
      <c r="BW50" s="4">
        <f t="shared" si="12"/>
        <v>3</v>
      </c>
      <c r="BY50" s="1">
        <v>21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1</v>
      </c>
      <c r="CS50">
        <v>0</v>
      </c>
      <c r="CT50" s="3">
        <v>0</v>
      </c>
      <c r="CU50">
        <v>1</v>
      </c>
      <c r="CV50" s="4">
        <f t="shared" si="13"/>
        <v>3</v>
      </c>
      <c r="CX50" s="1">
        <v>21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1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1</v>
      </c>
      <c r="DR50">
        <v>0</v>
      </c>
      <c r="DS50" s="3">
        <v>0</v>
      </c>
      <c r="DT50">
        <v>1</v>
      </c>
      <c r="DU50" s="4">
        <f t="shared" si="14"/>
        <v>3</v>
      </c>
    </row>
    <row r="51" spans="2:125" x14ac:dyDescent="0.25">
      <c r="B51" s="1">
        <v>22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5</v>
      </c>
      <c r="S51">
        <v>0</v>
      </c>
      <c r="T51">
        <v>0</v>
      </c>
      <c r="U51">
        <v>0</v>
      </c>
      <c r="V51">
        <v>0</v>
      </c>
      <c r="W51">
        <v>0</v>
      </c>
      <c r="X51" s="3">
        <v>0</v>
      </c>
      <c r="Y51" s="4">
        <f t="shared" si="10"/>
        <v>5</v>
      </c>
      <c r="AA51" s="1">
        <v>22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5</v>
      </c>
      <c r="AR51">
        <v>0</v>
      </c>
      <c r="AS51">
        <v>0</v>
      </c>
      <c r="AT51">
        <v>0</v>
      </c>
      <c r="AU51">
        <v>0</v>
      </c>
      <c r="AV51">
        <v>0</v>
      </c>
      <c r="AW51" s="3">
        <v>0</v>
      </c>
      <c r="AX51" s="4">
        <f t="shared" si="11"/>
        <v>5</v>
      </c>
      <c r="AZ51" s="1">
        <v>22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6</v>
      </c>
      <c r="BQ51">
        <v>0</v>
      </c>
      <c r="BR51">
        <v>0</v>
      </c>
      <c r="BS51">
        <v>0</v>
      </c>
      <c r="BT51">
        <v>0</v>
      </c>
      <c r="BU51">
        <v>0</v>
      </c>
      <c r="BV51" s="3">
        <v>0</v>
      </c>
      <c r="BW51" s="4">
        <f t="shared" si="12"/>
        <v>6</v>
      </c>
      <c r="BY51" s="1">
        <v>22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6</v>
      </c>
      <c r="CP51">
        <v>0</v>
      </c>
      <c r="CQ51">
        <v>0</v>
      </c>
      <c r="CR51">
        <v>0</v>
      </c>
      <c r="CS51">
        <v>0</v>
      </c>
      <c r="CT51">
        <v>0</v>
      </c>
      <c r="CU51" s="3">
        <v>0</v>
      </c>
      <c r="CV51" s="4">
        <f t="shared" si="13"/>
        <v>6</v>
      </c>
      <c r="CX51" s="1">
        <v>22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7</v>
      </c>
      <c r="DO51">
        <v>0</v>
      </c>
      <c r="DP51">
        <v>0</v>
      </c>
      <c r="DQ51">
        <v>0</v>
      </c>
      <c r="DR51">
        <v>0</v>
      </c>
      <c r="DS51">
        <v>0</v>
      </c>
      <c r="DT51" s="3">
        <v>0</v>
      </c>
      <c r="DU51" s="4">
        <f t="shared" si="14"/>
        <v>7</v>
      </c>
    </row>
    <row r="52" spans="2:125" x14ac:dyDescent="0.25">
      <c r="B52" s="2"/>
      <c r="C52" s="4">
        <f>SUM(C30:C51)</f>
        <v>1</v>
      </c>
      <c r="D52" s="4">
        <f t="shared" ref="D52:X52" si="15">SUM(D30:D51)</f>
        <v>1</v>
      </c>
      <c r="E52" s="4">
        <f t="shared" si="15"/>
        <v>1</v>
      </c>
      <c r="F52" s="4">
        <f t="shared" si="15"/>
        <v>5</v>
      </c>
      <c r="G52" s="4">
        <f t="shared" si="15"/>
        <v>1</v>
      </c>
      <c r="H52" s="4">
        <f t="shared" si="15"/>
        <v>13</v>
      </c>
      <c r="I52" s="4">
        <f t="shared" si="15"/>
        <v>7</v>
      </c>
      <c r="J52" s="4">
        <f t="shared" si="15"/>
        <v>7</v>
      </c>
      <c r="K52" s="4">
        <f t="shared" si="15"/>
        <v>7</v>
      </c>
      <c r="L52" s="4">
        <f t="shared" si="15"/>
        <v>3</v>
      </c>
      <c r="M52" s="4">
        <f t="shared" si="15"/>
        <v>5</v>
      </c>
      <c r="N52" s="4">
        <f t="shared" si="15"/>
        <v>0</v>
      </c>
      <c r="O52" s="4">
        <f t="shared" si="15"/>
        <v>5</v>
      </c>
      <c r="P52" s="4">
        <f t="shared" si="15"/>
        <v>2</v>
      </c>
      <c r="Q52" s="4">
        <f t="shared" si="15"/>
        <v>0</v>
      </c>
      <c r="R52" s="4">
        <f t="shared" si="15"/>
        <v>14</v>
      </c>
      <c r="S52" s="4">
        <f t="shared" si="15"/>
        <v>7</v>
      </c>
      <c r="T52" s="4">
        <f t="shared" si="15"/>
        <v>5</v>
      </c>
      <c r="U52" s="4">
        <f t="shared" si="15"/>
        <v>12</v>
      </c>
      <c r="V52" s="4">
        <f t="shared" si="15"/>
        <v>6</v>
      </c>
      <c r="W52" s="4">
        <f t="shared" si="15"/>
        <v>7</v>
      </c>
      <c r="X52" s="4">
        <f t="shared" si="15"/>
        <v>26</v>
      </c>
      <c r="Y52" s="4">
        <f>SUM(Y30:Y51)</f>
        <v>135</v>
      </c>
      <c r="AA52" s="2"/>
      <c r="AB52" s="4">
        <f>SUM(AB30:AB51)</f>
        <v>1</v>
      </c>
      <c r="AC52" s="4">
        <f t="shared" ref="AC52:AW52" si="16">SUM(AC30:AC51)</f>
        <v>1</v>
      </c>
      <c r="AD52" s="4">
        <f t="shared" si="16"/>
        <v>1</v>
      </c>
      <c r="AE52" s="4">
        <f t="shared" si="16"/>
        <v>5</v>
      </c>
      <c r="AF52" s="4">
        <f t="shared" si="16"/>
        <v>1</v>
      </c>
      <c r="AG52" s="4">
        <f t="shared" si="16"/>
        <v>13</v>
      </c>
      <c r="AH52" s="4">
        <f t="shared" si="16"/>
        <v>7</v>
      </c>
      <c r="AI52" s="4">
        <f t="shared" si="16"/>
        <v>7</v>
      </c>
      <c r="AJ52" s="4">
        <f t="shared" si="16"/>
        <v>7</v>
      </c>
      <c r="AK52" s="4">
        <f t="shared" si="16"/>
        <v>3</v>
      </c>
      <c r="AL52" s="4">
        <f t="shared" si="16"/>
        <v>5</v>
      </c>
      <c r="AM52" s="4">
        <f t="shared" si="16"/>
        <v>0</v>
      </c>
      <c r="AN52" s="4">
        <f t="shared" si="16"/>
        <v>5</v>
      </c>
      <c r="AO52" s="4">
        <f t="shared" si="16"/>
        <v>2</v>
      </c>
      <c r="AP52" s="4">
        <f t="shared" si="16"/>
        <v>0</v>
      </c>
      <c r="AQ52" s="4">
        <f t="shared" si="16"/>
        <v>14</v>
      </c>
      <c r="AR52" s="4">
        <f t="shared" si="16"/>
        <v>7</v>
      </c>
      <c r="AS52" s="4">
        <f t="shared" si="16"/>
        <v>5</v>
      </c>
      <c r="AT52" s="4">
        <f t="shared" si="16"/>
        <v>12</v>
      </c>
      <c r="AU52" s="4">
        <f t="shared" si="16"/>
        <v>6</v>
      </c>
      <c r="AV52" s="4">
        <f t="shared" si="16"/>
        <v>7</v>
      </c>
      <c r="AW52" s="4">
        <f t="shared" si="16"/>
        <v>26</v>
      </c>
      <c r="AX52" s="4">
        <f>SUM(AX30:AX51)</f>
        <v>135</v>
      </c>
      <c r="AZ52" s="2"/>
      <c r="BA52" s="4">
        <f>SUM(BA30:BA51)</f>
        <v>1</v>
      </c>
      <c r="BB52" s="4">
        <f t="shared" ref="BB52:BV52" si="17">SUM(BB30:BB51)</f>
        <v>1</v>
      </c>
      <c r="BC52" s="4">
        <f t="shared" si="17"/>
        <v>1</v>
      </c>
      <c r="BD52" s="4">
        <f t="shared" si="17"/>
        <v>5</v>
      </c>
      <c r="BE52" s="4">
        <f t="shared" si="17"/>
        <v>1</v>
      </c>
      <c r="BF52" s="4">
        <f t="shared" si="17"/>
        <v>13</v>
      </c>
      <c r="BG52" s="4">
        <f t="shared" si="17"/>
        <v>8</v>
      </c>
      <c r="BH52" s="4">
        <f t="shared" si="17"/>
        <v>8</v>
      </c>
      <c r="BI52" s="4">
        <f t="shared" si="17"/>
        <v>8</v>
      </c>
      <c r="BJ52" s="4">
        <f t="shared" si="17"/>
        <v>3</v>
      </c>
      <c r="BK52" s="4">
        <f t="shared" si="17"/>
        <v>5</v>
      </c>
      <c r="BL52" s="4">
        <f t="shared" si="17"/>
        <v>0</v>
      </c>
      <c r="BM52" s="4">
        <f t="shared" si="17"/>
        <v>5</v>
      </c>
      <c r="BN52" s="4">
        <f t="shared" si="17"/>
        <v>2</v>
      </c>
      <c r="BO52" s="4">
        <f t="shared" si="17"/>
        <v>0</v>
      </c>
      <c r="BP52" s="4">
        <f t="shared" si="17"/>
        <v>16</v>
      </c>
      <c r="BQ52" s="4">
        <f t="shared" si="17"/>
        <v>8</v>
      </c>
      <c r="BR52" s="4">
        <f t="shared" si="17"/>
        <v>5</v>
      </c>
      <c r="BS52" s="4">
        <f t="shared" si="17"/>
        <v>12</v>
      </c>
      <c r="BT52" s="4">
        <f t="shared" si="17"/>
        <v>6</v>
      </c>
      <c r="BU52" s="4">
        <f t="shared" si="17"/>
        <v>8</v>
      </c>
      <c r="BV52" s="4">
        <f t="shared" si="17"/>
        <v>28</v>
      </c>
      <c r="BW52" s="4">
        <f>SUM(BW30:BW51)</f>
        <v>144</v>
      </c>
      <c r="BY52" s="2"/>
      <c r="BZ52" s="4">
        <f>SUM(BZ30:BZ51)</f>
        <v>1</v>
      </c>
      <c r="CA52" s="4">
        <f t="shared" ref="CA52:CU52" si="18">SUM(CA30:CA51)</f>
        <v>1</v>
      </c>
      <c r="CB52" s="4">
        <f t="shared" si="18"/>
        <v>1</v>
      </c>
      <c r="CC52" s="4">
        <f t="shared" si="18"/>
        <v>5</v>
      </c>
      <c r="CD52" s="4">
        <f t="shared" si="18"/>
        <v>1</v>
      </c>
      <c r="CE52" s="4">
        <f t="shared" si="18"/>
        <v>13</v>
      </c>
      <c r="CF52" s="4">
        <f t="shared" si="18"/>
        <v>8</v>
      </c>
      <c r="CG52" s="4">
        <f t="shared" si="18"/>
        <v>8</v>
      </c>
      <c r="CH52" s="4">
        <f t="shared" si="18"/>
        <v>8</v>
      </c>
      <c r="CI52" s="4">
        <f t="shared" si="18"/>
        <v>3</v>
      </c>
      <c r="CJ52" s="4">
        <f t="shared" si="18"/>
        <v>5</v>
      </c>
      <c r="CK52" s="4">
        <f t="shared" si="18"/>
        <v>0</v>
      </c>
      <c r="CL52" s="4">
        <f t="shared" si="18"/>
        <v>5</v>
      </c>
      <c r="CM52" s="4">
        <f t="shared" si="18"/>
        <v>2</v>
      </c>
      <c r="CN52" s="4">
        <f t="shared" si="18"/>
        <v>0</v>
      </c>
      <c r="CO52" s="4">
        <f t="shared" si="18"/>
        <v>17</v>
      </c>
      <c r="CP52" s="4">
        <f t="shared" si="18"/>
        <v>8</v>
      </c>
      <c r="CQ52" s="4">
        <f t="shared" si="18"/>
        <v>5</v>
      </c>
      <c r="CR52" s="4">
        <f t="shared" si="18"/>
        <v>12</v>
      </c>
      <c r="CS52" s="4">
        <f t="shared" si="18"/>
        <v>7</v>
      </c>
      <c r="CT52" s="4">
        <f t="shared" si="18"/>
        <v>8</v>
      </c>
      <c r="CU52" s="4">
        <f t="shared" si="18"/>
        <v>30</v>
      </c>
      <c r="CV52" s="4">
        <f>SUM(CV30:CV51)</f>
        <v>148</v>
      </c>
      <c r="CX52" s="2"/>
      <c r="CY52" s="4">
        <f>SUM(CY30:CY51)</f>
        <v>1</v>
      </c>
      <c r="CZ52" s="4">
        <f t="shared" ref="CZ52:DT52" si="19">SUM(CZ30:CZ51)</f>
        <v>1</v>
      </c>
      <c r="DA52" s="4">
        <f t="shared" si="19"/>
        <v>1</v>
      </c>
      <c r="DB52" s="4">
        <f t="shared" si="19"/>
        <v>6</v>
      </c>
      <c r="DC52" s="4">
        <f t="shared" si="19"/>
        <v>1</v>
      </c>
      <c r="DD52" s="4">
        <f t="shared" si="19"/>
        <v>13</v>
      </c>
      <c r="DE52" s="4">
        <f t="shared" si="19"/>
        <v>9</v>
      </c>
      <c r="DF52" s="4">
        <f t="shared" si="19"/>
        <v>9</v>
      </c>
      <c r="DG52" s="4">
        <f t="shared" si="19"/>
        <v>9</v>
      </c>
      <c r="DH52" s="4">
        <f t="shared" si="19"/>
        <v>3</v>
      </c>
      <c r="DI52" s="4">
        <f t="shared" si="19"/>
        <v>6</v>
      </c>
      <c r="DJ52" s="4">
        <f t="shared" si="19"/>
        <v>0</v>
      </c>
      <c r="DK52" s="4">
        <f t="shared" si="19"/>
        <v>6</v>
      </c>
      <c r="DL52" s="4">
        <f t="shared" si="19"/>
        <v>2</v>
      </c>
      <c r="DM52" s="4">
        <f t="shared" si="19"/>
        <v>0</v>
      </c>
      <c r="DN52" s="4">
        <f t="shared" si="19"/>
        <v>19</v>
      </c>
      <c r="DO52" s="4">
        <f t="shared" si="19"/>
        <v>9</v>
      </c>
      <c r="DP52" s="4">
        <f t="shared" si="19"/>
        <v>5</v>
      </c>
      <c r="DQ52" s="4">
        <f t="shared" si="19"/>
        <v>12</v>
      </c>
      <c r="DR52" s="4">
        <f t="shared" si="19"/>
        <v>7</v>
      </c>
      <c r="DS52" s="4">
        <f t="shared" si="19"/>
        <v>9</v>
      </c>
      <c r="DT52" s="4">
        <f t="shared" si="19"/>
        <v>32</v>
      </c>
      <c r="DU52" s="4">
        <f>SUM(DU30:DU51)</f>
        <v>160</v>
      </c>
    </row>
    <row r="53" spans="2:125" x14ac:dyDescent="0.25">
      <c r="AX53" s="7">
        <f>+AX52/$Y52</f>
        <v>1</v>
      </c>
      <c r="BW53" s="7">
        <f>+BW52/$Y52</f>
        <v>1.0666666666666667</v>
      </c>
      <c r="CV53" s="7">
        <f>+CV52/$Y52</f>
        <v>1.0962962962962963</v>
      </c>
      <c r="DU53" s="7">
        <f>+DU52/$Y52</f>
        <v>1.1851851851851851</v>
      </c>
    </row>
    <row r="55" spans="2:125" x14ac:dyDescent="0.25">
      <c r="B55" s="9" t="s">
        <v>5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AA55" s="9" t="s">
        <v>2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Z55" s="9" t="s">
        <v>39</v>
      </c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Y55" s="9" t="s">
        <v>29</v>
      </c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X55" s="9" t="s">
        <v>33</v>
      </c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</row>
    <row r="56" spans="2:125" x14ac:dyDescent="0.25">
      <c r="B56" s="1"/>
      <c r="C56" s="1">
        <v>1</v>
      </c>
      <c r="D56" s="1">
        <v>2</v>
      </c>
      <c r="E56" s="1">
        <v>3</v>
      </c>
      <c r="F56" s="1">
        <v>4</v>
      </c>
      <c r="G56" s="1">
        <v>5</v>
      </c>
      <c r="H56" s="1">
        <v>6</v>
      </c>
      <c r="I56" s="1">
        <v>7</v>
      </c>
      <c r="J56" s="1">
        <v>8</v>
      </c>
      <c r="K56" s="1">
        <v>9</v>
      </c>
      <c r="L56" s="1">
        <v>10</v>
      </c>
      <c r="M56" s="1">
        <v>11</v>
      </c>
      <c r="N56" s="1">
        <v>12</v>
      </c>
      <c r="O56" s="1">
        <v>13</v>
      </c>
      <c r="P56" s="1">
        <v>14</v>
      </c>
      <c r="Q56" s="1">
        <v>15</v>
      </c>
      <c r="R56" s="1">
        <v>16</v>
      </c>
      <c r="S56" s="1">
        <v>17</v>
      </c>
      <c r="T56" s="1">
        <v>18</v>
      </c>
      <c r="U56" s="1">
        <v>19</v>
      </c>
      <c r="V56" s="1">
        <v>20</v>
      </c>
      <c r="W56" s="1">
        <v>21</v>
      </c>
      <c r="X56" s="1">
        <v>22</v>
      </c>
      <c r="Y56" s="2"/>
      <c r="AA56" s="1"/>
      <c r="AB56" s="1">
        <v>1</v>
      </c>
      <c r="AC56" s="1">
        <v>2</v>
      </c>
      <c r="AD56" s="1">
        <v>3</v>
      </c>
      <c r="AE56" s="1">
        <v>4</v>
      </c>
      <c r="AF56" s="1">
        <v>5</v>
      </c>
      <c r="AG56" s="1">
        <v>6</v>
      </c>
      <c r="AH56" s="1">
        <v>7</v>
      </c>
      <c r="AI56" s="1">
        <v>8</v>
      </c>
      <c r="AJ56" s="1">
        <v>9</v>
      </c>
      <c r="AK56" s="1">
        <v>10</v>
      </c>
      <c r="AL56" s="1">
        <v>11</v>
      </c>
      <c r="AM56" s="1">
        <v>12</v>
      </c>
      <c r="AN56" s="1">
        <v>13</v>
      </c>
      <c r="AO56" s="1">
        <v>14</v>
      </c>
      <c r="AP56" s="1">
        <v>15</v>
      </c>
      <c r="AQ56" s="1">
        <v>16</v>
      </c>
      <c r="AR56" s="1">
        <v>17</v>
      </c>
      <c r="AS56" s="1">
        <v>18</v>
      </c>
      <c r="AT56" s="1">
        <v>19</v>
      </c>
      <c r="AU56" s="1">
        <v>20</v>
      </c>
      <c r="AV56" s="1">
        <v>21</v>
      </c>
      <c r="AW56" s="1">
        <v>22</v>
      </c>
      <c r="AX56" s="2"/>
      <c r="AZ56" s="1"/>
      <c r="BA56" s="1">
        <v>1</v>
      </c>
      <c r="BB56" s="1">
        <v>2</v>
      </c>
      <c r="BC56" s="1">
        <v>3</v>
      </c>
      <c r="BD56" s="1">
        <v>4</v>
      </c>
      <c r="BE56" s="1">
        <v>5</v>
      </c>
      <c r="BF56" s="1">
        <v>6</v>
      </c>
      <c r="BG56" s="1">
        <v>7</v>
      </c>
      <c r="BH56" s="1">
        <v>8</v>
      </c>
      <c r="BI56" s="1">
        <v>9</v>
      </c>
      <c r="BJ56" s="1">
        <v>10</v>
      </c>
      <c r="BK56" s="1">
        <v>11</v>
      </c>
      <c r="BL56" s="1">
        <v>12</v>
      </c>
      <c r="BM56" s="1">
        <v>13</v>
      </c>
      <c r="BN56" s="1">
        <v>14</v>
      </c>
      <c r="BO56" s="1">
        <v>15</v>
      </c>
      <c r="BP56" s="1">
        <v>16</v>
      </c>
      <c r="BQ56" s="1">
        <v>17</v>
      </c>
      <c r="BR56" s="1">
        <v>18</v>
      </c>
      <c r="BS56" s="1">
        <v>19</v>
      </c>
      <c r="BT56" s="1">
        <v>20</v>
      </c>
      <c r="BU56" s="1">
        <v>21</v>
      </c>
      <c r="BV56" s="1">
        <v>22</v>
      </c>
      <c r="BW56" s="2"/>
      <c r="BY56" s="1"/>
      <c r="BZ56" s="1">
        <v>1</v>
      </c>
      <c r="CA56" s="1">
        <v>2</v>
      </c>
      <c r="CB56" s="1">
        <v>3</v>
      </c>
      <c r="CC56" s="1">
        <v>4</v>
      </c>
      <c r="CD56" s="1">
        <v>5</v>
      </c>
      <c r="CE56" s="1">
        <v>6</v>
      </c>
      <c r="CF56" s="1">
        <v>7</v>
      </c>
      <c r="CG56" s="1">
        <v>8</v>
      </c>
      <c r="CH56" s="1">
        <v>9</v>
      </c>
      <c r="CI56" s="1">
        <v>10</v>
      </c>
      <c r="CJ56" s="1">
        <v>11</v>
      </c>
      <c r="CK56" s="1">
        <v>12</v>
      </c>
      <c r="CL56" s="1">
        <v>13</v>
      </c>
      <c r="CM56" s="1">
        <v>14</v>
      </c>
      <c r="CN56" s="1">
        <v>15</v>
      </c>
      <c r="CO56" s="1">
        <v>16</v>
      </c>
      <c r="CP56" s="1">
        <v>17</v>
      </c>
      <c r="CQ56" s="1">
        <v>18</v>
      </c>
      <c r="CR56" s="1">
        <v>19</v>
      </c>
      <c r="CS56" s="1">
        <v>20</v>
      </c>
      <c r="CT56" s="1">
        <v>21</v>
      </c>
      <c r="CU56" s="1">
        <v>22</v>
      </c>
      <c r="CV56" s="2"/>
      <c r="CX56" s="1"/>
      <c r="CY56" s="1">
        <v>1</v>
      </c>
      <c r="CZ56" s="1">
        <v>2</v>
      </c>
      <c r="DA56" s="1">
        <v>3</v>
      </c>
      <c r="DB56" s="1">
        <v>4</v>
      </c>
      <c r="DC56" s="1">
        <v>5</v>
      </c>
      <c r="DD56" s="1">
        <v>6</v>
      </c>
      <c r="DE56" s="1">
        <v>7</v>
      </c>
      <c r="DF56" s="1">
        <v>8</v>
      </c>
      <c r="DG56" s="1">
        <v>9</v>
      </c>
      <c r="DH56" s="1">
        <v>10</v>
      </c>
      <c r="DI56" s="1">
        <v>11</v>
      </c>
      <c r="DJ56" s="1">
        <v>12</v>
      </c>
      <c r="DK56" s="1">
        <v>13</v>
      </c>
      <c r="DL56" s="1">
        <v>14</v>
      </c>
      <c r="DM56" s="1">
        <v>15</v>
      </c>
      <c r="DN56" s="1">
        <v>16</v>
      </c>
      <c r="DO56" s="1">
        <v>17</v>
      </c>
      <c r="DP56" s="1">
        <v>18</v>
      </c>
      <c r="DQ56" s="1">
        <v>19</v>
      </c>
      <c r="DR56" s="1">
        <v>20</v>
      </c>
      <c r="DS56" s="1">
        <v>21</v>
      </c>
      <c r="DT56" s="1">
        <v>22</v>
      </c>
      <c r="DU56" s="2"/>
    </row>
    <row r="57" spans="2:125" x14ac:dyDescent="0.25">
      <c r="B57" s="1">
        <v>1</v>
      </c>
      <c r="C57" s="3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 s="4">
        <f t="shared" ref="Y57:Y78" si="20">SUM(C57:X57)</f>
        <v>6</v>
      </c>
      <c r="AA57" s="1">
        <v>1</v>
      </c>
      <c r="AB57" s="3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5</v>
      </c>
      <c r="AX57" s="4">
        <f t="shared" ref="AX57:AX78" si="21">SUM(AB57:AW57)</f>
        <v>7</v>
      </c>
      <c r="AZ57" s="1">
        <v>1</v>
      </c>
      <c r="BA57" s="3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3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5</v>
      </c>
      <c r="BW57" s="4">
        <f t="shared" ref="BW57:BW78" si="22">SUM(BA57:BV57)</f>
        <v>8</v>
      </c>
      <c r="BY57" s="1">
        <v>1</v>
      </c>
      <c r="BZ57" s="3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3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6</v>
      </c>
      <c r="CV57" s="4">
        <f t="shared" ref="CV57:CV78" si="23">SUM(BZ57:CU57)</f>
        <v>9</v>
      </c>
      <c r="CX57" s="1">
        <v>1</v>
      </c>
      <c r="CY57" s="3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3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7</v>
      </c>
      <c r="DU57" s="4">
        <f t="shared" ref="DU57:DU78" si="24">SUM(CY57:DT57)</f>
        <v>10</v>
      </c>
    </row>
    <row r="58" spans="2:125" x14ac:dyDescent="0.25">
      <c r="B58" s="1">
        <v>2</v>
      </c>
      <c r="C58">
        <v>0</v>
      </c>
      <c r="D58" s="3">
        <v>0</v>
      </c>
      <c r="E58">
        <v>0</v>
      </c>
      <c r="F58">
        <v>0</v>
      </c>
      <c r="G58">
        <v>0</v>
      </c>
      <c r="H58">
        <v>0</v>
      </c>
      <c r="I58">
        <v>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</v>
      </c>
      <c r="Y58" s="4">
        <f t="shared" si="20"/>
        <v>6</v>
      </c>
      <c r="AA58" s="1">
        <v>2</v>
      </c>
      <c r="AB58">
        <v>0</v>
      </c>
      <c r="AC58" s="3">
        <v>0</v>
      </c>
      <c r="AD58">
        <v>0</v>
      </c>
      <c r="AE58">
        <v>0</v>
      </c>
      <c r="AF58">
        <v>0</v>
      </c>
      <c r="AG58">
        <v>0</v>
      </c>
      <c r="AH58">
        <v>2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5</v>
      </c>
      <c r="AX58" s="4">
        <f t="shared" si="21"/>
        <v>7</v>
      </c>
      <c r="AZ58" s="1">
        <v>2</v>
      </c>
      <c r="BA58">
        <v>0</v>
      </c>
      <c r="BB58" s="3">
        <v>0</v>
      </c>
      <c r="BC58">
        <v>0</v>
      </c>
      <c r="BD58">
        <v>0</v>
      </c>
      <c r="BE58">
        <v>0</v>
      </c>
      <c r="BF58">
        <v>0</v>
      </c>
      <c r="BG58">
        <v>3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5</v>
      </c>
      <c r="BW58" s="4">
        <f t="shared" si="22"/>
        <v>8</v>
      </c>
      <c r="BY58" s="1">
        <v>2</v>
      </c>
      <c r="BZ58">
        <v>0</v>
      </c>
      <c r="CA58" s="3">
        <v>0</v>
      </c>
      <c r="CB58">
        <v>0</v>
      </c>
      <c r="CC58">
        <v>0</v>
      </c>
      <c r="CD58">
        <v>0</v>
      </c>
      <c r="CE58">
        <v>0</v>
      </c>
      <c r="CF58">
        <v>3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6</v>
      </c>
      <c r="CV58" s="4">
        <f t="shared" si="23"/>
        <v>9</v>
      </c>
      <c r="CX58" s="1">
        <v>2</v>
      </c>
      <c r="CY58">
        <v>0</v>
      </c>
      <c r="CZ58" s="3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7</v>
      </c>
      <c r="DU58" s="4">
        <f t="shared" si="24"/>
        <v>10</v>
      </c>
    </row>
    <row r="59" spans="2:125" x14ac:dyDescent="0.25">
      <c r="B59" s="1">
        <v>3</v>
      </c>
      <c r="C59">
        <v>0</v>
      </c>
      <c r="D59">
        <v>0</v>
      </c>
      <c r="E59" s="3">
        <v>0</v>
      </c>
      <c r="F59">
        <v>0</v>
      </c>
      <c r="G59">
        <v>0</v>
      </c>
      <c r="H59">
        <v>3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 s="4">
        <f t="shared" si="20"/>
        <v>3</v>
      </c>
      <c r="AA59" s="1">
        <v>3</v>
      </c>
      <c r="AB59">
        <v>0</v>
      </c>
      <c r="AC59">
        <v>0</v>
      </c>
      <c r="AD59" s="3">
        <v>0</v>
      </c>
      <c r="AE59">
        <v>0</v>
      </c>
      <c r="AF59">
        <v>0</v>
      </c>
      <c r="AG59">
        <v>3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 s="4">
        <f t="shared" si="21"/>
        <v>3</v>
      </c>
      <c r="AZ59" s="1">
        <v>3</v>
      </c>
      <c r="BA59">
        <v>0</v>
      </c>
      <c r="BB59">
        <v>0</v>
      </c>
      <c r="BC59" s="3">
        <v>0</v>
      </c>
      <c r="BD59">
        <v>0</v>
      </c>
      <c r="BE59">
        <v>0</v>
      </c>
      <c r="BF59">
        <v>4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 s="4">
        <f t="shared" si="22"/>
        <v>4</v>
      </c>
      <c r="BY59" s="1">
        <v>3</v>
      </c>
      <c r="BZ59">
        <v>0</v>
      </c>
      <c r="CA59">
        <v>0</v>
      </c>
      <c r="CB59" s="3">
        <v>0</v>
      </c>
      <c r="CC59">
        <v>0</v>
      </c>
      <c r="CD59">
        <v>0</v>
      </c>
      <c r="CE59">
        <v>4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 s="4">
        <f t="shared" si="23"/>
        <v>4</v>
      </c>
      <c r="CX59" s="1">
        <v>3</v>
      </c>
      <c r="CY59">
        <v>0</v>
      </c>
      <c r="CZ59">
        <v>0</v>
      </c>
      <c r="DA59" s="3">
        <v>0</v>
      </c>
      <c r="DB59">
        <v>0</v>
      </c>
      <c r="DC59">
        <v>0</v>
      </c>
      <c r="DD59">
        <v>5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 s="4">
        <f t="shared" si="24"/>
        <v>5</v>
      </c>
    </row>
    <row r="60" spans="2:125" x14ac:dyDescent="0.25">
      <c r="B60" s="1">
        <v>4</v>
      </c>
      <c r="C60">
        <v>0</v>
      </c>
      <c r="D60">
        <v>0</v>
      </c>
      <c r="E60">
        <v>0</v>
      </c>
      <c r="F60" s="3">
        <v>0</v>
      </c>
      <c r="G60">
        <v>0</v>
      </c>
      <c r="H60">
        <v>2</v>
      </c>
      <c r="I60">
        <v>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 s="4">
        <f t="shared" si="20"/>
        <v>4</v>
      </c>
      <c r="AA60" s="1">
        <v>4</v>
      </c>
      <c r="AB60">
        <v>0</v>
      </c>
      <c r="AC60">
        <v>0</v>
      </c>
      <c r="AD60">
        <v>0</v>
      </c>
      <c r="AE60" s="3">
        <v>0</v>
      </c>
      <c r="AF60">
        <v>0</v>
      </c>
      <c r="AG60">
        <v>2</v>
      </c>
      <c r="AH60">
        <v>2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 s="4">
        <f t="shared" si="21"/>
        <v>4</v>
      </c>
      <c r="AZ60" s="1">
        <v>4</v>
      </c>
      <c r="BA60">
        <v>0</v>
      </c>
      <c r="BB60">
        <v>0</v>
      </c>
      <c r="BC60">
        <v>0</v>
      </c>
      <c r="BD60" s="3">
        <v>0</v>
      </c>
      <c r="BE60">
        <v>0</v>
      </c>
      <c r="BF60">
        <v>3</v>
      </c>
      <c r="BG60">
        <v>3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 s="4">
        <f t="shared" si="22"/>
        <v>6</v>
      </c>
      <c r="BY60" s="1">
        <v>4</v>
      </c>
      <c r="BZ60">
        <v>0</v>
      </c>
      <c r="CA60">
        <v>0</v>
      </c>
      <c r="CB60">
        <v>0</v>
      </c>
      <c r="CC60" s="3">
        <v>0</v>
      </c>
      <c r="CD60">
        <v>0</v>
      </c>
      <c r="CE60">
        <v>3</v>
      </c>
      <c r="CF60">
        <v>3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 s="4">
        <f t="shared" si="23"/>
        <v>6</v>
      </c>
      <c r="CX60" s="1">
        <v>4</v>
      </c>
      <c r="CY60">
        <v>0</v>
      </c>
      <c r="CZ60">
        <v>0</v>
      </c>
      <c r="DA60">
        <v>0</v>
      </c>
      <c r="DB60" s="3">
        <v>0</v>
      </c>
      <c r="DC60">
        <v>0</v>
      </c>
      <c r="DD60">
        <v>3</v>
      </c>
      <c r="DE60">
        <v>3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 s="4">
        <f t="shared" si="24"/>
        <v>6</v>
      </c>
    </row>
    <row r="61" spans="2:125" x14ac:dyDescent="0.25">
      <c r="B61" s="1">
        <v>5</v>
      </c>
      <c r="C61">
        <v>0</v>
      </c>
      <c r="D61">
        <v>0</v>
      </c>
      <c r="E61">
        <v>0</v>
      </c>
      <c r="F61">
        <v>0</v>
      </c>
      <c r="G61" s="3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 s="4">
        <f t="shared" si="20"/>
        <v>0</v>
      </c>
      <c r="AA61" s="1">
        <v>5</v>
      </c>
      <c r="AB61">
        <v>0</v>
      </c>
      <c r="AC61">
        <v>0</v>
      </c>
      <c r="AD61">
        <v>0</v>
      </c>
      <c r="AE61">
        <v>0</v>
      </c>
      <c r="AF61" s="3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 s="4">
        <f t="shared" si="21"/>
        <v>0</v>
      </c>
      <c r="AZ61" s="1">
        <v>5</v>
      </c>
      <c r="BA61">
        <v>0</v>
      </c>
      <c r="BB61">
        <v>0</v>
      </c>
      <c r="BC61">
        <v>0</v>
      </c>
      <c r="BD61">
        <v>0</v>
      </c>
      <c r="BE61" s="3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 s="4">
        <f t="shared" si="22"/>
        <v>0</v>
      </c>
      <c r="BY61" s="1">
        <v>5</v>
      </c>
      <c r="BZ61">
        <v>0</v>
      </c>
      <c r="CA61">
        <v>0</v>
      </c>
      <c r="CB61">
        <v>0</v>
      </c>
      <c r="CC61">
        <v>0</v>
      </c>
      <c r="CD61" s="3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 s="4">
        <f t="shared" si="23"/>
        <v>0</v>
      </c>
      <c r="CX61" s="1">
        <v>5</v>
      </c>
      <c r="CY61">
        <v>0</v>
      </c>
      <c r="CZ61">
        <v>0</v>
      </c>
      <c r="DA61">
        <v>0</v>
      </c>
      <c r="DB61">
        <v>0</v>
      </c>
      <c r="DC61" s="3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 s="4">
        <f t="shared" si="24"/>
        <v>0</v>
      </c>
    </row>
    <row r="62" spans="2:125" x14ac:dyDescent="0.25">
      <c r="B62" s="1">
        <v>6</v>
      </c>
      <c r="C62">
        <v>0</v>
      </c>
      <c r="D62">
        <v>0</v>
      </c>
      <c r="E62">
        <v>0</v>
      </c>
      <c r="F62">
        <v>2</v>
      </c>
      <c r="G62">
        <v>0</v>
      </c>
      <c r="H62" s="3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2</v>
      </c>
      <c r="U62">
        <v>1</v>
      </c>
      <c r="V62">
        <v>2</v>
      </c>
      <c r="W62">
        <v>1</v>
      </c>
      <c r="X62">
        <v>0</v>
      </c>
      <c r="Y62" s="4">
        <f t="shared" si="20"/>
        <v>8</v>
      </c>
      <c r="AA62" s="1">
        <v>6</v>
      </c>
      <c r="AB62">
        <v>0</v>
      </c>
      <c r="AC62">
        <v>0</v>
      </c>
      <c r="AD62">
        <v>0</v>
      </c>
      <c r="AE62">
        <v>2</v>
      </c>
      <c r="AF62">
        <v>0</v>
      </c>
      <c r="AG62" s="3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2</v>
      </c>
      <c r="AT62">
        <v>1</v>
      </c>
      <c r="AU62">
        <v>2</v>
      </c>
      <c r="AV62">
        <v>1</v>
      </c>
      <c r="AW62">
        <v>0</v>
      </c>
      <c r="AX62" s="4">
        <f t="shared" si="21"/>
        <v>8</v>
      </c>
      <c r="AZ62" s="1">
        <v>6</v>
      </c>
      <c r="BA62">
        <v>0</v>
      </c>
      <c r="BB62">
        <v>0</v>
      </c>
      <c r="BC62">
        <v>0</v>
      </c>
      <c r="BD62">
        <v>3</v>
      </c>
      <c r="BE62">
        <v>0</v>
      </c>
      <c r="BF62" s="3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3</v>
      </c>
      <c r="BS62">
        <v>1</v>
      </c>
      <c r="BT62">
        <v>3</v>
      </c>
      <c r="BU62">
        <v>1</v>
      </c>
      <c r="BV62">
        <v>0</v>
      </c>
      <c r="BW62" s="4">
        <f t="shared" si="22"/>
        <v>11</v>
      </c>
      <c r="BY62" s="1">
        <v>6</v>
      </c>
      <c r="BZ62">
        <v>0</v>
      </c>
      <c r="CA62">
        <v>0</v>
      </c>
      <c r="CB62">
        <v>0</v>
      </c>
      <c r="CC62">
        <v>3</v>
      </c>
      <c r="CD62">
        <v>0</v>
      </c>
      <c r="CE62" s="3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3</v>
      </c>
      <c r="CR62">
        <v>1</v>
      </c>
      <c r="CS62">
        <v>3</v>
      </c>
      <c r="CT62">
        <v>1</v>
      </c>
      <c r="CU62">
        <v>0</v>
      </c>
      <c r="CV62" s="4">
        <f t="shared" si="23"/>
        <v>11</v>
      </c>
      <c r="CX62" s="1">
        <v>6</v>
      </c>
      <c r="CY62">
        <v>0</v>
      </c>
      <c r="CZ62">
        <v>0</v>
      </c>
      <c r="DA62">
        <v>0</v>
      </c>
      <c r="DB62">
        <v>3</v>
      </c>
      <c r="DC62">
        <v>0</v>
      </c>
      <c r="DD62" s="3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3</v>
      </c>
      <c r="DQ62">
        <v>2</v>
      </c>
      <c r="DR62">
        <v>3</v>
      </c>
      <c r="DS62">
        <v>2</v>
      </c>
      <c r="DT62">
        <v>0</v>
      </c>
      <c r="DU62" s="4">
        <f t="shared" si="24"/>
        <v>13</v>
      </c>
    </row>
    <row r="63" spans="2:125" x14ac:dyDescent="0.25">
      <c r="B63" s="1">
        <v>7</v>
      </c>
      <c r="C63">
        <v>4</v>
      </c>
      <c r="D63">
        <v>4</v>
      </c>
      <c r="E63">
        <v>0</v>
      </c>
      <c r="F63">
        <v>0</v>
      </c>
      <c r="G63">
        <v>0</v>
      </c>
      <c r="H63">
        <v>0</v>
      </c>
      <c r="I63" s="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</v>
      </c>
      <c r="P63">
        <v>0</v>
      </c>
      <c r="Q63">
        <v>4</v>
      </c>
      <c r="R63">
        <v>4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 s="4">
        <f t="shared" si="20"/>
        <v>18</v>
      </c>
      <c r="AA63" s="1">
        <v>7</v>
      </c>
      <c r="AB63">
        <v>5</v>
      </c>
      <c r="AC63">
        <v>5</v>
      </c>
      <c r="AD63">
        <v>0</v>
      </c>
      <c r="AE63">
        <v>0</v>
      </c>
      <c r="AF63">
        <v>0</v>
      </c>
      <c r="AG63">
        <v>0</v>
      </c>
      <c r="AH63" s="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0</v>
      </c>
      <c r="AP63">
        <v>5</v>
      </c>
      <c r="AQ63">
        <v>5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 s="4">
        <f t="shared" si="21"/>
        <v>22</v>
      </c>
      <c r="AZ63" s="1">
        <v>7</v>
      </c>
      <c r="BA63">
        <v>5</v>
      </c>
      <c r="BB63">
        <v>5</v>
      </c>
      <c r="BC63">
        <v>0</v>
      </c>
      <c r="BD63">
        <v>0</v>
      </c>
      <c r="BE63">
        <v>0</v>
      </c>
      <c r="BF63">
        <v>0</v>
      </c>
      <c r="BG63" s="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3</v>
      </c>
      <c r="BN63">
        <v>0</v>
      </c>
      <c r="BO63">
        <v>5</v>
      </c>
      <c r="BP63">
        <v>5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 s="4">
        <f t="shared" si="22"/>
        <v>23</v>
      </c>
      <c r="BY63" s="1">
        <v>7</v>
      </c>
      <c r="BZ63">
        <v>6</v>
      </c>
      <c r="CA63">
        <v>6</v>
      </c>
      <c r="CB63">
        <v>0</v>
      </c>
      <c r="CC63">
        <v>0</v>
      </c>
      <c r="CD63">
        <v>0</v>
      </c>
      <c r="CE63">
        <v>0</v>
      </c>
      <c r="CF63" s="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3</v>
      </c>
      <c r="CM63">
        <v>0</v>
      </c>
      <c r="CN63">
        <v>6</v>
      </c>
      <c r="CO63">
        <v>6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 s="4">
        <f t="shared" si="23"/>
        <v>27</v>
      </c>
      <c r="CX63" s="1">
        <v>7</v>
      </c>
      <c r="CY63">
        <v>7</v>
      </c>
      <c r="CZ63">
        <v>7</v>
      </c>
      <c r="DA63">
        <v>0</v>
      </c>
      <c r="DB63">
        <v>0</v>
      </c>
      <c r="DC63">
        <v>0</v>
      </c>
      <c r="DD63">
        <v>0</v>
      </c>
      <c r="DE63" s="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3</v>
      </c>
      <c r="DL63">
        <v>0</v>
      </c>
      <c r="DM63">
        <v>7</v>
      </c>
      <c r="DN63">
        <v>7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 s="4">
        <f t="shared" si="24"/>
        <v>31</v>
      </c>
    </row>
    <row r="64" spans="2:125" x14ac:dyDescent="0.25">
      <c r="B64" s="1">
        <v>8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 s="3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4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 s="4">
        <f t="shared" si="20"/>
        <v>4</v>
      </c>
      <c r="AA64" s="1">
        <v>8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 s="3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5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 s="4">
        <f t="shared" si="21"/>
        <v>5</v>
      </c>
      <c r="AZ64" s="1">
        <v>8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 s="3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5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 s="4">
        <f t="shared" si="22"/>
        <v>5</v>
      </c>
      <c r="BY64" s="1">
        <v>8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 s="3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6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 s="4">
        <f t="shared" si="23"/>
        <v>6</v>
      </c>
      <c r="CX64" s="1">
        <v>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 s="3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 s="4">
        <f t="shared" si="24"/>
        <v>7</v>
      </c>
    </row>
    <row r="65" spans="2:125" x14ac:dyDescent="0.25">
      <c r="B65" s="1">
        <v>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 s="3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4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 s="4">
        <f t="shared" si="20"/>
        <v>4</v>
      </c>
      <c r="AA65" s="1">
        <v>9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 s="3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5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 s="4">
        <f t="shared" si="21"/>
        <v>5</v>
      </c>
      <c r="AZ65" s="1">
        <v>9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 s="3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5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 s="4">
        <f t="shared" si="22"/>
        <v>5</v>
      </c>
      <c r="BY65" s="1">
        <v>9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 s="3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6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 s="4">
        <f t="shared" si="23"/>
        <v>6</v>
      </c>
      <c r="CX65" s="1">
        <v>9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 s="3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7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 s="4">
        <f t="shared" si="24"/>
        <v>7</v>
      </c>
    </row>
    <row r="66" spans="2:125" x14ac:dyDescent="0.25">
      <c r="B66" s="1">
        <v>10</v>
      </c>
      <c r="C66">
        <v>0</v>
      </c>
      <c r="D66">
        <v>0</v>
      </c>
      <c r="E66">
        <v>0</v>
      </c>
      <c r="F66">
        <v>0</v>
      </c>
      <c r="G66">
        <v>0</v>
      </c>
      <c r="H66">
        <v>2</v>
      </c>
      <c r="I66">
        <v>0</v>
      </c>
      <c r="J66">
        <v>0</v>
      </c>
      <c r="K66">
        <v>0</v>
      </c>
      <c r="L66" s="3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2</v>
      </c>
      <c r="Y66" s="4">
        <f t="shared" si="20"/>
        <v>4</v>
      </c>
      <c r="AA66" s="1">
        <v>10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2</v>
      </c>
      <c r="AH66">
        <v>0</v>
      </c>
      <c r="AI66">
        <v>0</v>
      </c>
      <c r="AJ66">
        <v>0</v>
      </c>
      <c r="AK66" s="3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2</v>
      </c>
      <c r="AX66" s="4">
        <f t="shared" si="21"/>
        <v>4</v>
      </c>
      <c r="AZ66" s="1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3</v>
      </c>
      <c r="BG66">
        <v>0</v>
      </c>
      <c r="BH66">
        <v>0</v>
      </c>
      <c r="BI66">
        <v>0</v>
      </c>
      <c r="BJ66" s="3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3</v>
      </c>
      <c r="BW66" s="4">
        <f t="shared" si="22"/>
        <v>6</v>
      </c>
      <c r="BY66" s="1">
        <v>10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3</v>
      </c>
      <c r="CF66">
        <v>0</v>
      </c>
      <c r="CG66">
        <v>0</v>
      </c>
      <c r="CH66">
        <v>0</v>
      </c>
      <c r="CI66" s="3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3</v>
      </c>
      <c r="CV66" s="4">
        <f t="shared" si="23"/>
        <v>6</v>
      </c>
      <c r="CX66" s="1">
        <v>10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3</v>
      </c>
      <c r="DE66">
        <v>0</v>
      </c>
      <c r="DF66">
        <v>0</v>
      </c>
      <c r="DG66">
        <v>0</v>
      </c>
      <c r="DH66" s="3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3</v>
      </c>
      <c r="DU66" s="4">
        <f t="shared" si="24"/>
        <v>6</v>
      </c>
    </row>
    <row r="67" spans="2:125" x14ac:dyDescent="0.25">
      <c r="B67" s="1">
        <v>11</v>
      </c>
      <c r="C67">
        <v>0</v>
      </c>
      <c r="D67">
        <v>0</v>
      </c>
      <c r="E67">
        <v>0</v>
      </c>
      <c r="F67">
        <v>0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 s="3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2</v>
      </c>
      <c r="Y67" s="4">
        <f t="shared" si="20"/>
        <v>4</v>
      </c>
      <c r="AA67" s="1">
        <v>11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2</v>
      </c>
      <c r="AH67">
        <v>0</v>
      </c>
      <c r="AI67">
        <v>0</v>
      </c>
      <c r="AJ67">
        <v>0</v>
      </c>
      <c r="AK67">
        <v>0</v>
      </c>
      <c r="AL67" s="3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</v>
      </c>
      <c r="AX67" s="4">
        <f t="shared" si="21"/>
        <v>4</v>
      </c>
      <c r="AZ67" s="1">
        <v>11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</v>
      </c>
      <c r="BG67">
        <v>0</v>
      </c>
      <c r="BH67">
        <v>0</v>
      </c>
      <c r="BI67">
        <v>0</v>
      </c>
      <c r="BJ67">
        <v>0</v>
      </c>
      <c r="BK67" s="3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3</v>
      </c>
      <c r="BW67" s="4">
        <f t="shared" si="22"/>
        <v>6</v>
      </c>
      <c r="BY67" s="1">
        <v>11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3</v>
      </c>
      <c r="CF67">
        <v>0</v>
      </c>
      <c r="CG67">
        <v>0</v>
      </c>
      <c r="CH67">
        <v>0</v>
      </c>
      <c r="CI67">
        <v>0</v>
      </c>
      <c r="CJ67" s="3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3</v>
      </c>
      <c r="CV67" s="4">
        <f t="shared" si="23"/>
        <v>6</v>
      </c>
      <c r="CX67" s="1">
        <v>11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3</v>
      </c>
      <c r="DE67">
        <v>0</v>
      </c>
      <c r="DF67">
        <v>0</v>
      </c>
      <c r="DG67">
        <v>0</v>
      </c>
      <c r="DH67">
        <v>0</v>
      </c>
      <c r="DI67" s="3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3</v>
      </c>
      <c r="DU67" s="4">
        <f t="shared" si="24"/>
        <v>6</v>
      </c>
    </row>
    <row r="68" spans="2:125" x14ac:dyDescent="0.25">
      <c r="B68" s="1">
        <v>12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1</v>
      </c>
      <c r="K68">
        <v>1</v>
      </c>
      <c r="L68">
        <v>1</v>
      </c>
      <c r="M68">
        <v>1</v>
      </c>
      <c r="N68" s="3">
        <v>0</v>
      </c>
      <c r="O68">
        <v>6</v>
      </c>
      <c r="P68">
        <v>0</v>
      </c>
      <c r="Q68">
        <v>0</v>
      </c>
      <c r="R68">
        <v>0</v>
      </c>
      <c r="S68">
        <v>1</v>
      </c>
      <c r="T68">
        <v>1</v>
      </c>
      <c r="U68">
        <v>0</v>
      </c>
      <c r="V68">
        <v>0</v>
      </c>
      <c r="W68">
        <v>0</v>
      </c>
      <c r="X68">
        <v>1</v>
      </c>
      <c r="Y68" s="4">
        <f t="shared" si="20"/>
        <v>14</v>
      </c>
      <c r="AA68" s="1">
        <v>12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 s="3">
        <v>0</v>
      </c>
      <c r="AN68">
        <v>7</v>
      </c>
      <c r="AO68">
        <v>0</v>
      </c>
      <c r="AP68">
        <v>0</v>
      </c>
      <c r="AQ68">
        <v>0</v>
      </c>
      <c r="AR68">
        <v>1</v>
      </c>
      <c r="AS68">
        <v>1</v>
      </c>
      <c r="AT68">
        <v>0</v>
      </c>
      <c r="AU68">
        <v>0</v>
      </c>
      <c r="AV68">
        <v>0</v>
      </c>
      <c r="AW68">
        <v>1</v>
      </c>
      <c r="AX68" s="4">
        <f t="shared" si="21"/>
        <v>15</v>
      </c>
      <c r="AZ68" s="1">
        <v>12</v>
      </c>
      <c r="BA68">
        <v>0</v>
      </c>
      <c r="BB68">
        <v>0</v>
      </c>
      <c r="BC68">
        <v>0</v>
      </c>
      <c r="BD68">
        <v>1</v>
      </c>
      <c r="BE68">
        <v>0</v>
      </c>
      <c r="BF68">
        <v>0</v>
      </c>
      <c r="BG68">
        <v>0</v>
      </c>
      <c r="BH68">
        <v>1</v>
      </c>
      <c r="BI68">
        <v>1</v>
      </c>
      <c r="BJ68">
        <v>1</v>
      </c>
      <c r="BK68">
        <v>1</v>
      </c>
      <c r="BL68" s="3">
        <v>0</v>
      </c>
      <c r="BM68">
        <v>8</v>
      </c>
      <c r="BN68">
        <v>0</v>
      </c>
      <c r="BO68">
        <v>0</v>
      </c>
      <c r="BP68">
        <v>0</v>
      </c>
      <c r="BQ68">
        <v>1</v>
      </c>
      <c r="BR68">
        <v>1</v>
      </c>
      <c r="BS68">
        <v>0</v>
      </c>
      <c r="BT68">
        <v>0</v>
      </c>
      <c r="BU68">
        <v>0</v>
      </c>
      <c r="BV68">
        <v>1</v>
      </c>
      <c r="BW68" s="4">
        <f t="shared" si="22"/>
        <v>16</v>
      </c>
      <c r="BY68" s="1">
        <v>12</v>
      </c>
      <c r="BZ68">
        <v>0</v>
      </c>
      <c r="CA68">
        <v>0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1</v>
      </c>
      <c r="CI68">
        <v>1</v>
      </c>
      <c r="CJ68">
        <v>1</v>
      </c>
      <c r="CK68" s="3">
        <v>0</v>
      </c>
      <c r="CL68">
        <v>8</v>
      </c>
      <c r="CM68">
        <v>0</v>
      </c>
      <c r="CN68">
        <v>0</v>
      </c>
      <c r="CO68">
        <v>0</v>
      </c>
      <c r="CP68">
        <v>1</v>
      </c>
      <c r="CQ68">
        <v>1</v>
      </c>
      <c r="CR68">
        <v>0</v>
      </c>
      <c r="CS68">
        <v>0</v>
      </c>
      <c r="CT68">
        <v>0</v>
      </c>
      <c r="CU68">
        <v>1</v>
      </c>
      <c r="CV68" s="4">
        <f t="shared" si="23"/>
        <v>16</v>
      </c>
      <c r="CX68" s="1">
        <v>12</v>
      </c>
      <c r="CY68">
        <v>0</v>
      </c>
      <c r="CZ68">
        <v>0</v>
      </c>
      <c r="DA68">
        <v>0</v>
      </c>
      <c r="DB68">
        <v>2</v>
      </c>
      <c r="DC68">
        <v>0</v>
      </c>
      <c r="DD68">
        <v>0</v>
      </c>
      <c r="DE68">
        <v>0</v>
      </c>
      <c r="DF68">
        <v>2</v>
      </c>
      <c r="DG68">
        <v>2</v>
      </c>
      <c r="DH68">
        <v>2</v>
      </c>
      <c r="DI68">
        <v>2</v>
      </c>
      <c r="DJ68" s="3">
        <v>0</v>
      </c>
      <c r="DK68">
        <v>10</v>
      </c>
      <c r="DL68">
        <v>0</v>
      </c>
      <c r="DM68">
        <v>0</v>
      </c>
      <c r="DN68">
        <v>0</v>
      </c>
      <c r="DO68">
        <v>2</v>
      </c>
      <c r="DP68">
        <v>2</v>
      </c>
      <c r="DQ68">
        <v>0</v>
      </c>
      <c r="DR68">
        <v>0</v>
      </c>
      <c r="DS68">
        <v>0</v>
      </c>
      <c r="DT68">
        <v>2</v>
      </c>
      <c r="DU68" s="4">
        <f t="shared" si="24"/>
        <v>26</v>
      </c>
    </row>
    <row r="69" spans="2:125" x14ac:dyDescent="0.25">
      <c r="B69" s="1">
        <v>13</v>
      </c>
      <c r="C69">
        <v>0</v>
      </c>
      <c r="D69">
        <v>0</v>
      </c>
      <c r="E69">
        <v>0</v>
      </c>
      <c r="F69">
        <v>1</v>
      </c>
      <c r="G69">
        <v>0</v>
      </c>
      <c r="H69">
        <v>1</v>
      </c>
      <c r="I69">
        <v>0</v>
      </c>
      <c r="J69">
        <v>0</v>
      </c>
      <c r="K69">
        <v>0</v>
      </c>
      <c r="L69">
        <v>8</v>
      </c>
      <c r="M69">
        <v>1</v>
      </c>
      <c r="N69">
        <v>0</v>
      </c>
      <c r="O69" s="3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  <c r="V69">
        <v>0</v>
      </c>
      <c r="W69">
        <v>3</v>
      </c>
      <c r="X69">
        <v>0</v>
      </c>
      <c r="Y69" s="4">
        <f t="shared" si="20"/>
        <v>15</v>
      </c>
      <c r="AA69" s="1">
        <v>13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1</v>
      </c>
      <c r="AH69">
        <v>0</v>
      </c>
      <c r="AI69">
        <v>0</v>
      </c>
      <c r="AJ69">
        <v>0</v>
      </c>
      <c r="AK69">
        <v>9</v>
      </c>
      <c r="AL69">
        <v>1</v>
      </c>
      <c r="AM69">
        <v>0</v>
      </c>
      <c r="AN69" s="3">
        <v>0</v>
      </c>
      <c r="AO69">
        <v>0</v>
      </c>
      <c r="AP69">
        <v>0</v>
      </c>
      <c r="AQ69">
        <v>0</v>
      </c>
      <c r="AR69">
        <v>0</v>
      </c>
      <c r="AS69">
        <v>1</v>
      </c>
      <c r="AT69">
        <v>0</v>
      </c>
      <c r="AU69">
        <v>0</v>
      </c>
      <c r="AV69">
        <v>3</v>
      </c>
      <c r="AW69">
        <v>0</v>
      </c>
      <c r="AX69" s="4">
        <f t="shared" si="21"/>
        <v>16</v>
      </c>
      <c r="AZ69" s="1">
        <v>13</v>
      </c>
      <c r="BA69">
        <v>0</v>
      </c>
      <c r="BB69">
        <v>0</v>
      </c>
      <c r="BC69">
        <v>0</v>
      </c>
      <c r="BD69">
        <v>1</v>
      </c>
      <c r="BE69">
        <v>0</v>
      </c>
      <c r="BF69">
        <v>1</v>
      </c>
      <c r="BG69">
        <v>0</v>
      </c>
      <c r="BH69">
        <v>0</v>
      </c>
      <c r="BI69">
        <v>0</v>
      </c>
      <c r="BJ69">
        <v>10</v>
      </c>
      <c r="BK69">
        <v>1</v>
      </c>
      <c r="BL69">
        <v>0</v>
      </c>
      <c r="BM69" s="3">
        <v>0</v>
      </c>
      <c r="BN69">
        <v>0</v>
      </c>
      <c r="BO69">
        <v>0</v>
      </c>
      <c r="BP69">
        <v>0</v>
      </c>
      <c r="BQ69">
        <v>0</v>
      </c>
      <c r="BR69">
        <v>1</v>
      </c>
      <c r="BS69">
        <v>0</v>
      </c>
      <c r="BT69">
        <v>0</v>
      </c>
      <c r="BU69">
        <v>4</v>
      </c>
      <c r="BV69">
        <v>0</v>
      </c>
      <c r="BW69" s="4">
        <f t="shared" si="22"/>
        <v>18</v>
      </c>
      <c r="BY69" s="1">
        <v>13</v>
      </c>
      <c r="BZ69">
        <v>0</v>
      </c>
      <c r="CA69">
        <v>0</v>
      </c>
      <c r="CB69">
        <v>0</v>
      </c>
      <c r="CC69">
        <v>1</v>
      </c>
      <c r="CD69">
        <v>0</v>
      </c>
      <c r="CE69">
        <v>1</v>
      </c>
      <c r="CF69">
        <v>0</v>
      </c>
      <c r="CG69">
        <v>0</v>
      </c>
      <c r="CH69">
        <v>0</v>
      </c>
      <c r="CI69">
        <v>11</v>
      </c>
      <c r="CJ69">
        <v>1</v>
      </c>
      <c r="CK69">
        <v>0</v>
      </c>
      <c r="CL69" s="3">
        <v>0</v>
      </c>
      <c r="CM69">
        <v>0</v>
      </c>
      <c r="CN69">
        <v>0</v>
      </c>
      <c r="CO69">
        <v>0</v>
      </c>
      <c r="CP69">
        <v>0</v>
      </c>
      <c r="CQ69">
        <v>1</v>
      </c>
      <c r="CR69">
        <v>0</v>
      </c>
      <c r="CS69">
        <v>0</v>
      </c>
      <c r="CT69">
        <v>4</v>
      </c>
      <c r="CU69">
        <v>0</v>
      </c>
      <c r="CV69" s="4">
        <f t="shared" si="23"/>
        <v>19</v>
      </c>
      <c r="CX69" s="1">
        <v>13</v>
      </c>
      <c r="CY69">
        <v>0</v>
      </c>
      <c r="CZ69">
        <v>0</v>
      </c>
      <c r="DA69">
        <v>0</v>
      </c>
      <c r="DB69">
        <v>2</v>
      </c>
      <c r="DC69">
        <v>0</v>
      </c>
      <c r="DD69">
        <v>2</v>
      </c>
      <c r="DE69">
        <v>0</v>
      </c>
      <c r="DF69">
        <v>0</v>
      </c>
      <c r="DG69">
        <v>0</v>
      </c>
      <c r="DH69">
        <v>13</v>
      </c>
      <c r="DI69">
        <v>2</v>
      </c>
      <c r="DJ69">
        <v>0</v>
      </c>
      <c r="DK69" s="3">
        <v>0</v>
      </c>
      <c r="DL69">
        <v>0</v>
      </c>
      <c r="DM69">
        <v>0</v>
      </c>
      <c r="DN69">
        <v>0</v>
      </c>
      <c r="DO69">
        <v>0</v>
      </c>
      <c r="DP69">
        <v>2</v>
      </c>
      <c r="DQ69">
        <v>0</v>
      </c>
      <c r="DR69">
        <v>0</v>
      </c>
      <c r="DS69">
        <v>5</v>
      </c>
      <c r="DT69">
        <v>0</v>
      </c>
      <c r="DU69" s="4">
        <f t="shared" si="24"/>
        <v>26</v>
      </c>
    </row>
    <row r="70" spans="2:125" x14ac:dyDescent="0.25">
      <c r="B70" s="1">
        <v>14</v>
      </c>
      <c r="C70">
        <v>0</v>
      </c>
      <c r="D70">
        <v>0</v>
      </c>
      <c r="E70">
        <v>0</v>
      </c>
      <c r="F70">
        <v>0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3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3</v>
      </c>
      <c r="Y70" s="4">
        <f t="shared" si="20"/>
        <v>5</v>
      </c>
      <c r="AA70" s="1">
        <v>14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2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 s="3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3</v>
      </c>
      <c r="AX70" s="4">
        <f t="shared" si="21"/>
        <v>5</v>
      </c>
      <c r="AZ70" s="1">
        <v>14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 s="3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4</v>
      </c>
      <c r="BW70" s="4">
        <f t="shared" si="22"/>
        <v>7</v>
      </c>
      <c r="BY70" s="1">
        <v>14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3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 s="3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4</v>
      </c>
      <c r="CV70" s="4">
        <f t="shared" si="23"/>
        <v>7</v>
      </c>
      <c r="CX70" s="1">
        <v>14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 s="3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5</v>
      </c>
      <c r="DU70" s="4">
        <f t="shared" si="24"/>
        <v>8</v>
      </c>
    </row>
    <row r="71" spans="2:125" x14ac:dyDescent="0.25">
      <c r="B71" s="1">
        <v>15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 s="3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4</v>
      </c>
      <c r="Y71" s="4">
        <f t="shared" si="20"/>
        <v>5</v>
      </c>
      <c r="AA71" s="1">
        <v>15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 s="3">
        <v>0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5</v>
      </c>
      <c r="AX71" s="4">
        <f t="shared" si="21"/>
        <v>6</v>
      </c>
      <c r="AZ71" s="1">
        <v>15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 s="3">
        <v>0</v>
      </c>
      <c r="BP71">
        <v>0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5</v>
      </c>
      <c r="BW71" s="4">
        <f t="shared" si="22"/>
        <v>6</v>
      </c>
      <c r="BY71" s="1">
        <v>15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s="3">
        <v>0</v>
      </c>
      <c r="CO71">
        <v>0</v>
      </c>
      <c r="CP71">
        <v>0</v>
      </c>
      <c r="CQ71">
        <v>0</v>
      </c>
      <c r="CR71">
        <v>0</v>
      </c>
      <c r="CS71">
        <v>1</v>
      </c>
      <c r="CT71">
        <v>0</v>
      </c>
      <c r="CU71">
        <v>6</v>
      </c>
      <c r="CV71" s="4">
        <f t="shared" si="23"/>
        <v>7</v>
      </c>
      <c r="CX71" s="1">
        <v>15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 s="3">
        <v>0</v>
      </c>
      <c r="DN71">
        <v>0</v>
      </c>
      <c r="DO71">
        <v>0</v>
      </c>
      <c r="DP71">
        <v>0</v>
      </c>
      <c r="DQ71">
        <v>0</v>
      </c>
      <c r="DR71">
        <v>2</v>
      </c>
      <c r="DS71">
        <v>0</v>
      </c>
      <c r="DT71">
        <v>7</v>
      </c>
      <c r="DU71" s="4">
        <f t="shared" si="24"/>
        <v>9</v>
      </c>
    </row>
    <row r="72" spans="2:125" x14ac:dyDescent="0.25">
      <c r="B72" s="1">
        <v>16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2</v>
      </c>
      <c r="J72">
        <v>4</v>
      </c>
      <c r="K72">
        <v>4</v>
      </c>
      <c r="L72">
        <v>0</v>
      </c>
      <c r="M72">
        <v>0</v>
      </c>
      <c r="N72">
        <v>0</v>
      </c>
      <c r="O72">
        <v>2</v>
      </c>
      <c r="P72">
        <v>0</v>
      </c>
      <c r="Q72">
        <v>0</v>
      </c>
      <c r="R72" s="3">
        <v>0</v>
      </c>
      <c r="S72">
        <v>4</v>
      </c>
      <c r="T72">
        <v>0</v>
      </c>
      <c r="U72">
        <v>0</v>
      </c>
      <c r="V72">
        <v>0</v>
      </c>
      <c r="W72">
        <v>1</v>
      </c>
      <c r="X72">
        <v>3</v>
      </c>
      <c r="Y72" s="4">
        <f t="shared" si="20"/>
        <v>20</v>
      </c>
      <c r="AA72" s="1">
        <v>16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5</v>
      </c>
      <c r="AJ72">
        <v>5</v>
      </c>
      <c r="AK72">
        <v>0</v>
      </c>
      <c r="AL72">
        <v>0</v>
      </c>
      <c r="AM72">
        <v>0</v>
      </c>
      <c r="AN72">
        <v>2</v>
      </c>
      <c r="AO72">
        <v>0</v>
      </c>
      <c r="AP72">
        <v>0</v>
      </c>
      <c r="AQ72" s="3">
        <v>0</v>
      </c>
      <c r="AR72">
        <v>5</v>
      </c>
      <c r="AS72">
        <v>0</v>
      </c>
      <c r="AT72">
        <v>0</v>
      </c>
      <c r="AU72">
        <v>0</v>
      </c>
      <c r="AV72">
        <v>1</v>
      </c>
      <c r="AW72">
        <v>3</v>
      </c>
      <c r="AX72" s="4">
        <f t="shared" si="21"/>
        <v>23</v>
      </c>
      <c r="AZ72" s="1">
        <v>16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3</v>
      </c>
      <c r="BH72">
        <v>5</v>
      </c>
      <c r="BI72">
        <v>5</v>
      </c>
      <c r="BJ72">
        <v>0</v>
      </c>
      <c r="BK72">
        <v>0</v>
      </c>
      <c r="BL72">
        <v>0</v>
      </c>
      <c r="BM72">
        <v>3</v>
      </c>
      <c r="BN72">
        <v>0</v>
      </c>
      <c r="BO72">
        <v>0</v>
      </c>
      <c r="BP72" s="3">
        <v>0</v>
      </c>
      <c r="BQ72">
        <v>5</v>
      </c>
      <c r="BR72">
        <v>0</v>
      </c>
      <c r="BS72">
        <v>0</v>
      </c>
      <c r="BT72">
        <v>0</v>
      </c>
      <c r="BU72">
        <v>1</v>
      </c>
      <c r="BV72">
        <v>4</v>
      </c>
      <c r="BW72" s="4">
        <f t="shared" si="22"/>
        <v>26</v>
      </c>
      <c r="BY72" s="1">
        <v>16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3</v>
      </c>
      <c r="CG72">
        <v>6</v>
      </c>
      <c r="CH72">
        <v>6</v>
      </c>
      <c r="CI72">
        <v>0</v>
      </c>
      <c r="CJ72">
        <v>0</v>
      </c>
      <c r="CK72">
        <v>0</v>
      </c>
      <c r="CL72">
        <v>3</v>
      </c>
      <c r="CM72">
        <v>0</v>
      </c>
      <c r="CN72">
        <v>0</v>
      </c>
      <c r="CO72" s="3">
        <v>0</v>
      </c>
      <c r="CP72">
        <v>6</v>
      </c>
      <c r="CQ72">
        <v>0</v>
      </c>
      <c r="CR72">
        <v>0</v>
      </c>
      <c r="CS72">
        <v>0</v>
      </c>
      <c r="CT72">
        <v>1</v>
      </c>
      <c r="CU72">
        <v>4</v>
      </c>
      <c r="CV72" s="4">
        <f t="shared" si="23"/>
        <v>29</v>
      </c>
      <c r="CX72" s="1">
        <v>16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3</v>
      </c>
      <c r="DF72">
        <v>7</v>
      </c>
      <c r="DG72">
        <v>7</v>
      </c>
      <c r="DH72">
        <v>0</v>
      </c>
      <c r="DI72">
        <v>0</v>
      </c>
      <c r="DJ72">
        <v>0</v>
      </c>
      <c r="DK72">
        <v>3</v>
      </c>
      <c r="DL72">
        <v>0</v>
      </c>
      <c r="DM72">
        <v>0</v>
      </c>
      <c r="DN72" s="3">
        <v>0</v>
      </c>
      <c r="DO72">
        <v>7</v>
      </c>
      <c r="DP72">
        <v>0</v>
      </c>
      <c r="DQ72">
        <v>0</v>
      </c>
      <c r="DR72">
        <v>0</v>
      </c>
      <c r="DS72">
        <v>2</v>
      </c>
      <c r="DT72">
        <v>5</v>
      </c>
      <c r="DU72" s="4">
        <f t="shared" si="24"/>
        <v>34</v>
      </c>
    </row>
    <row r="73" spans="2:125" x14ac:dyDescent="0.25">
      <c r="B73" s="1">
        <v>17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</v>
      </c>
      <c r="S73" s="3">
        <v>0</v>
      </c>
      <c r="T73">
        <v>0</v>
      </c>
      <c r="U73">
        <v>0</v>
      </c>
      <c r="V73">
        <v>0</v>
      </c>
      <c r="W73">
        <v>0</v>
      </c>
      <c r="X73">
        <v>0</v>
      </c>
      <c r="Y73" s="4">
        <f t="shared" si="20"/>
        <v>4</v>
      </c>
      <c r="AA73" s="1">
        <v>17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5</v>
      </c>
      <c r="AR73" s="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 s="4">
        <f t="shared" si="21"/>
        <v>5</v>
      </c>
      <c r="AZ73" s="1">
        <v>17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5</v>
      </c>
      <c r="BQ73" s="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 s="4">
        <f t="shared" si="22"/>
        <v>5</v>
      </c>
      <c r="BY73" s="1">
        <v>17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6</v>
      </c>
      <c r="CP73" s="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 s="4">
        <f t="shared" si="23"/>
        <v>6</v>
      </c>
      <c r="CX73" s="1">
        <v>17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7</v>
      </c>
      <c r="DO73" s="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 s="4">
        <f t="shared" si="24"/>
        <v>7</v>
      </c>
    </row>
    <row r="74" spans="2:125" x14ac:dyDescent="0.25">
      <c r="B74" s="1">
        <v>18</v>
      </c>
      <c r="C74">
        <v>0</v>
      </c>
      <c r="D74">
        <v>0</v>
      </c>
      <c r="E74">
        <v>0</v>
      </c>
      <c r="F74">
        <v>0</v>
      </c>
      <c r="G74">
        <v>0</v>
      </c>
      <c r="H74">
        <v>2</v>
      </c>
      <c r="I74">
        <v>2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 s="3">
        <v>0</v>
      </c>
      <c r="U74">
        <v>0</v>
      </c>
      <c r="V74">
        <v>0</v>
      </c>
      <c r="W74">
        <v>0</v>
      </c>
      <c r="X74">
        <v>0</v>
      </c>
      <c r="Y74" s="4">
        <f t="shared" si="20"/>
        <v>4</v>
      </c>
      <c r="AA74" s="1">
        <v>18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2</v>
      </c>
      <c r="AH74">
        <v>2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s="3">
        <v>0</v>
      </c>
      <c r="AT74">
        <v>0</v>
      </c>
      <c r="AU74">
        <v>0</v>
      </c>
      <c r="AV74">
        <v>0</v>
      </c>
      <c r="AW74">
        <v>0</v>
      </c>
      <c r="AX74" s="4">
        <f t="shared" si="21"/>
        <v>4</v>
      </c>
      <c r="AZ74" s="1">
        <v>18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3</v>
      </c>
      <c r="BG74">
        <v>3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 s="3">
        <v>0</v>
      </c>
      <c r="BS74">
        <v>0</v>
      </c>
      <c r="BT74">
        <v>0</v>
      </c>
      <c r="BU74">
        <v>0</v>
      </c>
      <c r="BV74">
        <v>0</v>
      </c>
      <c r="BW74" s="4">
        <f t="shared" si="22"/>
        <v>6</v>
      </c>
      <c r="BY74" s="1">
        <v>18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3</v>
      </c>
      <c r="CF74">
        <v>3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 s="3">
        <v>0</v>
      </c>
      <c r="CR74">
        <v>0</v>
      </c>
      <c r="CS74">
        <v>0</v>
      </c>
      <c r="CT74">
        <v>0</v>
      </c>
      <c r="CU74">
        <v>0</v>
      </c>
      <c r="CV74" s="4">
        <f t="shared" si="23"/>
        <v>6</v>
      </c>
      <c r="CX74" s="1">
        <v>18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3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 s="3">
        <v>0</v>
      </c>
      <c r="DQ74">
        <v>0</v>
      </c>
      <c r="DR74">
        <v>0</v>
      </c>
      <c r="DS74">
        <v>0</v>
      </c>
      <c r="DT74">
        <v>0</v>
      </c>
      <c r="DU74" s="4">
        <f t="shared" si="24"/>
        <v>6</v>
      </c>
    </row>
    <row r="75" spans="2:125" x14ac:dyDescent="0.25">
      <c r="B75" s="1">
        <v>19</v>
      </c>
      <c r="C75">
        <v>0</v>
      </c>
      <c r="D75">
        <v>0</v>
      </c>
      <c r="E75">
        <v>0</v>
      </c>
      <c r="F75">
        <v>0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 s="3">
        <v>0</v>
      </c>
      <c r="V75">
        <v>0</v>
      </c>
      <c r="W75">
        <v>0</v>
      </c>
      <c r="X75">
        <v>0</v>
      </c>
      <c r="Y75" s="4">
        <f t="shared" si="20"/>
        <v>2</v>
      </c>
      <c r="AA75" s="1">
        <v>19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 s="3">
        <v>0</v>
      </c>
      <c r="AU75">
        <v>0</v>
      </c>
      <c r="AV75">
        <v>0</v>
      </c>
      <c r="AW75">
        <v>0</v>
      </c>
      <c r="AX75" s="4">
        <f t="shared" si="21"/>
        <v>2</v>
      </c>
      <c r="AZ75" s="1">
        <v>19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3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 s="3">
        <v>0</v>
      </c>
      <c r="BT75">
        <v>0</v>
      </c>
      <c r="BU75">
        <v>0</v>
      </c>
      <c r="BV75">
        <v>0</v>
      </c>
      <c r="BW75" s="4">
        <f t="shared" si="22"/>
        <v>3</v>
      </c>
      <c r="BY75" s="1">
        <v>19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3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 s="3">
        <v>0</v>
      </c>
      <c r="CS75">
        <v>0</v>
      </c>
      <c r="CT75">
        <v>0</v>
      </c>
      <c r="CU75">
        <v>0</v>
      </c>
      <c r="CV75" s="4">
        <f t="shared" si="23"/>
        <v>3</v>
      </c>
      <c r="CX75" s="1">
        <v>19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 s="3">
        <v>0</v>
      </c>
      <c r="DR75">
        <v>0</v>
      </c>
      <c r="DS75">
        <v>0</v>
      </c>
      <c r="DT75">
        <v>0</v>
      </c>
      <c r="DU75" s="4">
        <f t="shared" si="24"/>
        <v>3</v>
      </c>
    </row>
    <row r="76" spans="2:125" x14ac:dyDescent="0.25">
      <c r="B76" s="1">
        <v>20</v>
      </c>
      <c r="C76">
        <v>0</v>
      </c>
      <c r="D76">
        <v>0</v>
      </c>
      <c r="E76">
        <v>0</v>
      </c>
      <c r="F76">
        <v>0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 s="3">
        <v>0</v>
      </c>
      <c r="W76">
        <v>0</v>
      </c>
      <c r="X76">
        <v>2</v>
      </c>
      <c r="Y76" s="4">
        <f t="shared" si="20"/>
        <v>4</v>
      </c>
      <c r="AA76" s="1">
        <v>20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2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 s="3">
        <v>0</v>
      </c>
      <c r="AV76">
        <v>0</v>
      </c>
      <c r="AW76">
        <v>2</v>
      </c>
      <c r="AX76" s="4">
        <f t="shared" si="21"/>
        <v>4</v>
      </c>
      <c r="AZ76" s="1">
        <v>20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3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 s="3">
        <v>0</v>
      </c>
      <c r="BU76">
        <v>0</v>
      </c>
      <c r="BV76">
        <v>3</v>
      </c>
      <c r="BW76" s="4">
        <f t="shared" si="22"/>
        <v>6</v>
      </c>
      <c r="BY76" s="1">
        <v>20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3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 s="3">
        <v>0</v>
      </c>
      <c r="CT76">
        <v>0</v>
      </c>
      <c r="CU76">
        <v>3</v>
      </c>
      <c r="CV76" s="4">
        <f t="shared" si="23"/>
        <v>6</v>
      </c>
      <c r="CX76" s="1">
        <v>20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3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 s="3">
        <v>0</v>
      </c>
      <c r="DS76">
        <v>0</v>
      </c>
      <c r="DT76">
        <v>3</v>
      </c>
      <c r="DU76" s="4">
        <f t="shared" si="24"/>
        <v>6</v>
      </c>
    </row>
    <row r="77" spans="2:125" x14ac:dyDescent="0.25">
      <c r="B77" s="1">
        <v>21</v>
      </c>
      <c r="C77">
        <v>0</v>
      </c>
      <c r="D77">
        <v>0</v>
      </c>
      <c r="E77">
        <v>0</v>
      </c>
      <c r="F77">
        <v>0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 s="3">
        <v>0</v>
      </c>
      <c r="X77">
        <v>1</v>
      </c>
      <c r="Y77" s="4">
        <f t="shared" si="20"/>
        <v>3</v>
      </c>
      <c r="AA77" s="1">
        <v>21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2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 s="3">
        <v>0</v>
      </c>
      <c r="AW77">
        <v>1</v>
      </c>
      <c r="AX77" s="4">
        <f t="shared" si="21"/>
        <v>3</v>
      </c>
      <c r="AZ77" s="1">
        <v>21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3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 s="3">
        <v>0</v>
      </c>
      <c r="BV77">
        <v>1</v>
      </c>
      <c r="BW77" s="4">
        <f t="shared" si="22"/>
        <v>4</v>
      </c>
      <c r="BY77" s="1">
        <v>21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3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 s="3">
        <v>0</v>
      </c>
      <c r="CU77">
        <v>1</v>
      </c>
      <c r="CV77" s="4">
        <f t="shared" si="23"/>
        <v>4</v>
      </c>
      <c r="CX77" s="1">
        <v>21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3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 s="3">
        <v>0</v>
      </c>
      <c r="DT77">
        <v>2</v>
      </c>
      <c r="DU77" s="4">
        <f t="shared" si="24"/>
        <v>5</v>
      </c>
    </row>
    <row r="78" spans="2:125" x14ac:dyDescent="0.25">
      <c r="B78" s="1">
        <v>22</v>
      </c>
      <c r="C78">
        <v>4</v>
      </c>
      <c r="D78">
        <v>4</v>
      </c>
      <c r="E78">
        <v>4</v>
      </c>
      <c r="F78">
        <v>0</v>
      </c>
      <c r="G78">
        <v>0</v>
      </c>
      <c r="H78">
        <v>0</v>
      </c>
      <c r="I78">
        <v>2</v>
      </c>
      <c r="J78">
        <v>0</v>
      </c>
      <c r="K78">
        <v>0</v>
      </c>
      <c r="L78">
        <v>0</v>
      </c>
      <c r="M78">
        <v>0</v>
      </c>
      <c r="N78">
        <v>0</v>
      </c>
      <c r="O78">
        <v>2</v>
      </c>
      <c r="P78">
        <v>0</v>
      </c>
      <c r="Q78">
        <v>4</v>
      </c>
      <c r="R78">
        <v>7</v>
      </c>
      <c r="S78">
        <v>0</v>
      </c>
      <c r="T78">
        <v>0</v>
      </c>
      <c r="U78">
        <v>0</v>
      </c>
      <c r="V78">
        <v>1</v>
      </c>
      <c r="W78">
        <v>0</v>
      </c>
      <c r="X78" s="3">
        <v>0</v>
      </c>
      <c r="Y78" s="4">
        <f t="shared" si="20"/>
        <v>28</v>
      </c>
      <c r="AA78" s="1">
        <v>22</v>
      </c>
      <c r="AB78">
        <v>5</v>
      </c>
      <c r="AC78">
        <v>5</v>
      </c>
      <c r="AD78">
        <v>5</v>
      </c>
      <c r="AE78">
        <v>0</v>
      </c>
      <c r="AF78">
        <v>0</v>
      </c>
      <c r="AG78">
        <v>0</v>
      </c>
      <c r="AH78">
        <v>2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2</v>
      </c>
      <c r="AO78">
        <v>0</v>
      </c>
      <c r="AP78">
        <v>5</v>
      </c>
      <c r="AQ78">
        <v>8</v>
      </c>
      <c r="AR78">
        <v>0</v>
      </c>
      <c r="AS78">
        <v>0</v>
      </c>
      <c r="AT78">
        <v>0</v>
      </c>
      <c r="AU78">
        <v>1</v>
      </c>
      <c r="AV78">
        <v>0</v>
      </c>
      <c r="AW78" s="3">
        <v>0</v>
      </c>
      <c r="AX78" s="4">
        <f t="shared" si="21"/>
        <v>33</v>
      </c>
      <c r="AZ78" s="1">
        <v>22</v>
      </c>
      <c r="BA78">
        <v>5</v>
      </c>
      <c r="BB78">
        <v>5</v>
      </c>
      <c r="BC78">
        <v>5</v>
      </c>
      <c r="BD78">
        <v>0</v>
      </c>
      <c r="BE78">
        <v>0</v>
      </c>
      <c r="BF78">
        <v>0</v>
      </c>
      <c r="BG78">
        <v>3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3</v>
      </c>
      <c r="BN78">
        <v>0</v>
      </c>
      <c r="BO78">
        <v>5</v>
      </c>
      <c r="BP78">
        <v>9</v>
      </c>
      <c r="BQ78">
        <v>0</v>
      </c>
      <c r="BR78">
        <v>0</v>
      </c>
      <c r="BS78">
        <v>0</v>
      </c>
      <c r="BT78">
        <v>1</v>
      </c>
      <c r="BU78">
        <v>0</v>
      </c>
      <c r="BV78" s="3">
        <v>0</v>
      </c>
      <c r="BW78" s="4">
        <f t="shared" si="22"/>
        <v>36</v>
      </c>
      <c r="BY78" s="1">
        <v>22</v>
      </c>
      <c r="BZ78">
        <v>6</v>
      </c>
      <c r="CA78">
        <v>6</v>
      </c>
      <c r="CB78">
        <v>6</v>
      </c>
      <c r="CC78">
        <v>0</v>
      </c>
      <c r="CD78">
        <v>0</v>
      </c>
      <c r="CE78">
        <v>0</v>
      </c>
      <c r="CF78">
        <v>3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3</v>
      </c>
      <c r="CM78">
        <v>0</v>
      </c>
      <c r="CN78">
        <v>6</v>
      </c>
      <c r="CO78">
        <v>10</v>
      </c>
      <c r="CP78">
        <v>0</v>
      </c>
      <c r="CQ78">
        <v>0</v>
      </c>
      <c r="CR78">
        <v>0</v>
      </c>
      <c r="CS78">
        <v>1</v>
      </c>
      <c r="CT78">
        <v>0</v>
      </c>
      <c r="CU78" s="3">
        <v>0</v>
      </c>
      <c r="CV78" s="4">
        <f t="shared" si="23"/>
        <v>41</v>
      </c>
      <c r="CX78" s="1">
        <v>22</v>
      </c>
      <c r="CY78">
        <v>7</v>
      </c>
      <c r="CZ78">
        <v>7</v>
      </c>
      <c r="DA78">
        <v>7</v>
      </c>
      <c r="DB78">
        <v>0</v>
      </c>
      <c r="DC78">
        <v>0</v>
      </c>
      <c r="DD78">
        <v>0</v>
      </c>
      <c r="DE78">
        <v>3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3</v>
      </c>
      <c r="DL78">
        <v>0</v>
      </c>
      <c r="DM78">
        <v>7</v>
      </c>
      <c r="DN78">
        <v>12</v>
      </c>
      <c r="DO78">
        <v>0</v>
      </c>
      <c r="DP78">
        <v>0</v>
      </c>
      <c r="DQ78">
        <v>0</v>
      </c>
      <c r="DR78">
        <v>2</v>
      </c>
      <c r="DS78">
        <v>0</v>
      </c>
      <c r="DT78" s="3">
        <v>0</v>
      </c>
      <c r="DU78" s="4">
        <f t="shared" si="24"/>
        <v>48</v>
      </c>
    </row>
    <row r="79" spans="2:125" x14ac:dyDescent="0.25">
      <c r="B79" s="2"/>
      <c r="C79" s="4">
        <f>SUM(C57:C78)</f>
        <v>8</v>
      </c>
      <c r="D79" s="4">
        <f t="shared" ref="D79:X79" si="25">SUM(D57:D78)</f>
        <v>8</v>
      </c>
      <c r="E79" s="4">
        <f t="shared" si="25"/>
        <v>4</v>
      </c>
      <c r="F79" s="4">
        <f t="shared" si="25"/>
        <v>4</v>
      </c>
      <c r="G79" s="4">
        <f t="shared" si="25"/>
        <v>0</v>
      </c>
      <c r="H79" s="4">
        <f t="shared" si="25"/>
        <v>20</v>
      </c>
      <c r="I79" s="4">
        <f t="shared" si="25"/>
        <v>12</v>
      </c>
      <c r="J79" s="4">
        <f t="shared" si="25"/>
        <v>5</v>
      </c>
      <c r="K79" s="4">
        <f t="shared" si="25"/>
        <v>5</v>
      </c>
      <c r="L79" s="4">
        <f t="shared" si="25"/>
        <v>9</v>
      </c>
      <c r="M79" s="4">
        <f t="shared" si="25"/>
        <v>2</v>
      </c>
      <c r="N79" s="4">
        <f t="shared" si="25"/>
        <v>0</v>
      </c>
      <c r="O79" s="4">
        <f t="shared" si="25"/>
        <v>12</v>
      </c>
      <c r="P79" s="4">
        <f t="shared" si="25"/>
        <v>0</v>
      </c>
      <c r="Q79" s="4">
        <f t="shared" si="25"/>
        <v>8</v>
      </c>
      <c r="R79" s="4">
        <f t="shared" si="25"/>
        <v>23</v>
      </c>
      <c r="S79" s="4">
        <f t="shared" si="25"/>
        <v>5</v>
      </c>
      <c r="T79" s="4">
        <f t="shared" si="25"/>
        <v>4</v>
      </c>
      <c r="U79" s="4">
        <f t="shared" si="25"/>
        <v>1</v>
      </c>
      <c r="V79" s="4">
        <f t="shared" si="25"/>
        <v>4</v>
      </c>
      <c r="W79" s="4">
        <f t="shared" si="25"/>
        <v>5</v>
      </c>
      <c r="X79" s="4">
        <f t="shared" si="25"/>
        <v>26</v>
      </c>
      <c r="Y79" s="4">
        <f>SUM(Y57:Y78)</f>
        <v>165</v>
      </c>
      <c r="AA79" s="2"/>
      <c r="AB79" s="4">
        <f>SUM(AB57:AB78)</f>
        <v>10</v>
      </c>
      <c r="AC79" s="4">
        <f t="shared" ref="AC79:AW79" si="26">SUM(AC57:AC78)</f>
        <v>10</v>
      </c>
      <c r="AD79" s="4">
        <f t="shared" si="26"/>
        <v>5</v>
      </c>
      <c r="AE79" s="4">
        <f t="shared" si="26"/>
        <v>4</v>
      </c>
      <c r="AF79" s="4">
        <f t="shared" si="26"/>
        <v>0</v>
      </c>
      <c r="AG79" s="4">
        <f t="shared" si="26"/>
        <v>20</v>
      </c>
      <c r="AH79" s="4">
        <f t="shared" si="26"/>
        <v>12</v>
      </c>
      <c r="AI79" s="4">
        <f t="shared" si="26"/>
        <v>6</v>
      </c>
      <c r="AJ79" s="4">
        <f t="shared" si="26"/>
        <v>6</v>
      </c>
      <c r="AK79" s="4">
        <f t="shared" si="26"/>
        <v>10</v>
      </c>
      <c r="AL79" s="4">
        <f t="shared" si="26"/>
        <v>2</v>
      </c>
      <c r="AM79" s="4">
        <f t="shared" si="26"/>
        <v>0</v>
      </c>
      <c r="AN79" s="4">
        <f t="shared" si="26"/>
        <v>13</v>
      </c>
      <c r="AO79" s="4">
        <f t="shared" si="26"/>
        <v>0</v>
      </c>
      <c r="AP79" s="4">
        <f t="shared" si="26"/>
        <v>10</v>
      </c>
      <c r="AQ79" s="4">
        <f t="shared" si="26"/>
        <v>28</v>
      </c>
      <c r="AR79" s="4">
        <f t="shared" si="26"/>
        <v>6</v>
      </c>
      <c r="AS79" s="4">
        <f t="shared" si="26"/>
        <v>4</v>
      </c>
      <c r="AT79" s="4">
        <f t="shared" si="26"/>
        <v>1</v>
      </c>
      <c r="AU79" s="4">
        <f t="shared" si="26"/>
        <v>4</v>
      </c>
      <c r="AV79" s="4">
        <f t="shared" si="26"/>
        <v>5</v>
      </c>
      <c r="AW79" s="4">
        <f t="shared" si="26"/>
        <v>29</v>
      </c>
      <c r="AX79" s="4">
        <f>SUM(AX57:AX78)</f>
        <v>185</v>
      </c>
      <c r="AZ79" s="2"/>
      <c r="BA79" s="4">
        <f>SUM(BA57:BA78)</f>
        <v>10</v>
      </c>
      <c r="BB79" s="4">
        <f t="shared" ref="BB79:BV79" si="27">SUM(BB57:BB78)</f>
        <v>10</v>
      </c>
      <c r="BC79" s="4">
        <f t="shared" si="27"/>
        <v>5</v>
      </c>
      <c r="BD79" s="4">
        <f t="shared" si="27"/>
        <v>5</v>
      </c>
      <c r="BE79" s="4">
        <f t="shared" si="27"/>
        <v>0</v>
      </c>
      <c r="BF79" s="4">
        <f t="shared" si="27"/>
        <v>29</v>
      </c>
      <c r="BG79" s="4">
        <f t="shared" si="27"/>
        <v>18</v>
      </c>
      <c r="BH79" s="4">
        <f t="shared" si="27"/>
        <v>6</v>
      </c>
      <c r="BI79" s="4">
        <f t="shared" si="27"/>
        <v>6</v>
      </c>
      <c r="BJ79" s="4">
        <f t="shared" si="27"/>
        <v>11</v>
      </c>
      <c r="BK79" s="4">
        <f t="shared" si="27"/>
        <v>2</v>
      </c>
      <c r="BL79" s="4">
        <f t="shared" si="27"/>
        <v>0</v>
      </c>
      <c r="BM79" s="4">
        <f t="shared" si="27"/>
        <v>17</v>
      </c>
      <c r="BN79" s="4">
        <f t="shared" si="27"/>
        <v>0</v>
      </c>
      <c r="BO79" s="4">
        <f t="shared" si="27"/>
        <v>10</v>
      </c>
      <c r="BP79" s="4">
        <f t="shared" si="27"/>
        <v>29</v>
      </c>
      <c r="BQ79" s="4">
        <f t="shared" si="27"/>
        <v>6</v>
      </c>
      <c r="BR79" s="4">
        <f t="shared" si="27"/>
        <v>5</v>
      </c>
      <c r="BS79" s="4">
        <f t="shared" si="27"/>
        <v>1</v>
      </c>
      <c r="BT79" s="4">
        <f t="shared" si="27"/>
        <v>5</v>
      </c>
      <c r="BU79" s="4">
        <f t="shared" si="27"/>
        <v>6</v>
      </c>
      <c r="BV79" s="4">
        <f t="shared" si="27"/>
        <v>34</v>
      </c>
      <c r="BW79" s="4">
        <f>SUM(BW57:BW78)</f>
        <v>215</v>
      </c>
      <c r="BY79" s="2"/>
      <c r="BZ79" s="4">
        <f>SUM(BZ57:BZ78)</f>
        <v>12</v>
      </c>
      <c r="CA79" s="4">
        <f t="shared" ref="CA79:CU79" si="28">SUM(CA57:CA78)</f>
        <v>12</v>
      </c>
      <c r="CB79" s="4">
        <f t="shared" si="28"/>
        <v>6</v>
      </c>
      <c r="CC79" s="4">
        <f t="shared" si="28"/>
        <v>5</v>
      </c>
      <c r="CD79" s="4">
        <f t="shared" si="28"/>
        <v>0</v>
      </c>
      <c r="CE79" s="4">
        <f t="shared" si="28"/>
        <v>29</v>
      </c>
      <c r="CF79" s="4">
        <f t="shared" si="28"/>
        <v>18</v>
      </c>
      <c r="CG79" s="4">
        <f t="shared" si="28"/>
        <v>7</v>
      </c>
      <c r="CH79" s="4">
        <f t="shared" si="28"/>
        <v>7</v>
      </c>
      <c r="CI79" s="4">
        <f t="shared" si="28"/>
        <v>12</v>
      </c>
      <c r="CJ79" s="4">
        <f t="shared" si="28"/>
        <v>2</v>
      </c>
      <c r="CK79" s="4">
        <f t="shared" si="28"/>
        <v>0</v>
      </c>
      <c r="CL79" s="4">
        <f t="shared" si="28"/>
        <v>17</v>
      </c>
      <c r="CM79" s="4">
        <f t="shared" si="28"/>
        <v>0</v>
      </c>
      <c r="CN79" s="4">
        <f t="shared" si="28"/>
        <v>12</v>
      </c>
      <c r="CO79" s="4">
        <f t="shared" si="28"/>
        <v>34</v>
      </c>
      <c r="CP79" s="4">
        <f t="shared" si="28"/>
        <v>7</v>
      </c>
      <c r="CQ79" s="4">
        <f t="shared" si="28"/>
        <v>5</v>
      </c>
      <c r="CR79" s="4">
        <f t="shared" si="28"/>
        <v>1</v>
      </c>
      <c r="CS79" s="4">
        <f t="shared" si="28"/>
        <v>5</v>
      </c>
      <c r="CT79" s="4">
        <f t="shared" si="28"/>
        <v>6</v>
      </c>
      <c r="CU79" s="4">
        <f t="shared" si="28"/>
        <v>37</v>
      </c>
      <c r="CV79" s="4">
        <f>SUM(CV57:CV78)</f>
        <v>234</v>
      </c>
      <c r="CX79" s="2"/>
      <c r="CY79" s="4">
        <f>SUM(CY57:CY78)</f>
        <v>14</v>
      </c>
      <c r="CZ79" s="4">
        <f t="shared" ref="CZ79:DT79" si="29">SUM(CZ57:CZ78)</f>
        <v>14</v>
      </c>
      <c r="DA79" s="4">
        <f t="shared" si="29"/>
        <v>7</v>
      </c>
      <c r="DB79" s="4">
        <f t="shared" si="29"/>
        <v>7</v>
      </c>
      <c r="DC79" s="4">
        <f t="shared" si="29"/>
        <v>0</v>
      </c>
      <c r="DD79" s="4">
        <f t="shared" si="29"/>
        <v>31</v>
      </c>
      <c r="DE79" s="4">
        <f t="shared" si="29"/>
        <v>18</v>
      </c>
      <c r="DF79" s="4">
        <f t="shared" si="29"/>
        <v>9</v>
      </c>
      <c r="DG79" s="4">
        <f t="shared" si="29"/>
        <v>9</v>
      </c>
      <c r="DH79" s="4">
        <f t="shared" si="29"/>
        <v>15</v>
      </c>
      <c r="DI79" s="4">
        <f t="shared" si="29"/>
        <v>4</v>
      </c>
      <c r="DJ79" s="4">
        <f t="shared" si="29"/>
        <v>0</v>
      </c>
      <c r="DK79" s="4">
        <f t="shared" si="29"/>
        <v>19</v>
      </c>
      <c r="DL79" s="4">
        <f t="shared" si="29"/>
        <v>0</v>
      </c>
      <c r="DM79" s="4">
        <f t="shared" si="29"/>
        <v>14</v>
      </c>
      <c r="DN79" s="4">
        <f t="shared" si="29"/>
        <v>40</v>
      </c>
      <c r="DO79" s="4">
        <f t="shared" si="29"/>
        <v>9</v>
      </c>
      <c r="DP79" s="4">
        <f t="shared" si="29"/>
        <v>7</v>
      </c>
      <c r="DQ79" s="4">
        <f t="shared" si="29"/>
        <v>2</v>
      </c>
      <c r="DR79" s="4">
        <f t="shared" si="29"/>
        <v>7</v>
      </c>
      <c r="DS79" s="4">
        <f t="shared" si="29"/>
        <v>9</v>
      </c>
      <c r="DT79" s="4">
        <f t="shared" si="29"/>
        <v>44</v>
      </c>
      <c r="DU79" s="4">
        <f>SUM(DU57:DU78)</f>
        <v>279</v>
      </c>
    </row>
    <row r="80" spans="2:125" x14ac:dyDescent="0.25">
      <c r="AX80" s="7">
        <f>+AX79/$Y79</f>
        <v>1.1212121212121211</v>
      </c>
      <c r="BW80" s="7">
        <f>+BW79/$Y79</f>
        <v>1.303030303030303</v>
      </c>
      <c r="CV80" s="7">
        <f>+CV79/$Y79</f>
        <v>1.4181818181818182</v>
      </c>
      <c r="DU80" s="7">
        <f>+DU79/$Y79</f>
        <v>1.6909090909090909</v>
      </c>
    </row>
    <row r="82" spans="2:125" x14ac:dyDescent="0.25">
      <c r="B82" s="9" t="s">
        <v>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AA82" s="9" t="s">
        <v>7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Z82" s="9" t="s">
        <v>40</v>
      </c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Y82" s="9" t="s">
        <v>30</v>
      </c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X82" s="9" t="s">
        <v>34</v>
      </c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</row>
    <row r="83" spans="2:125" x14ac:dyDescent="0.25">
      <c r="B83" s="1"/>
      <c r="C83" s="1">
        <v>1</v>
      </c>
      <c r="D83" s="1">
        <v>2</v>
      </c>
      <c r="E83" s="1">
        <v>3</v>
      </c>
      <c r="F83" s="1">
        <v>4</v>
      </c>
      <c r="G83" s="1">
        <v>5</v>
      </c>
      <c r="H83" s="1">
        <v>6</v>
      </c>
      <c r="I83" s="1">
        <v>7</v>
      </c>
      <c r="J83" s="1">
        <v>8</v>
      </c>
      <c r="K83" s="1">
        <v>9</v>
      </c>
      <c r="L83" s="1">
        <v>10</v>
      </c>
      <c r="M83" s="1">
        <v>11</v>
      </c>
      <c r="N83" s="1">
        <v>12</v>
      </c>
      <c r="O83" s="1">
        <v>13</v>
      </c>
      <c r="P83" s="1">
        <v>14</v>
      </c>
      <c r="Q83" s="1">
        <v>15</v>
      </c>
      <c r="R83" s="1">
        <v>16</v>
      </c>
      <c r="S83" s="1">
        <v>17</v>
      </c>
      <c r="T83" s="1">
        <v>18</v>
      </c>
      <c r="U83" s="1">
        <v>19</v>
      </c>
      <c r="V83" s="1">
        <v>20</v>
      </c>
      <c r="W83" s="1">
        <v>21</v>
      </c>
      <c r="X83" s="1">
        <v>22</v>
      </c>
      <c r="Y83" s="2"/>
      <c r="AA83" s="1"/>
      <c r="AB83" s="1">
        <v>1</v>
      </c>
      <c r="AC83" s="1">
        <v>2</v>
      </c>
      <c r="AD83" s="1">
        <v>3</v>
      </c>
      <c r="AE83" s="1">
        <v>4</v>
      </c>
      <c r="AF83" s="1">
        <v>5</v>
      </c>
      <c r="AG83" s="1">
        <v>6</v>
      </c>
      <c r="AH83" s="1">
        <v>7</v>
      </c>
      <c r="AI83" s="1">
        <v>8</v>
      </c>
      <c r="AJ83" s="1">
        <v>9</v>
      </c>
      <c r="AK83" s="1">
        <v>10</v>
      </c>
      <c r="AL83" s="1">
        <v>11</v>
      </c>
      <c r="AM83" s="1">
        <v>12</v>
      </c>
      <c r="AN83" s="1">
        <v>13</v>
      </c>
      <c r="AO83" s="1">
        <v>14</v>
      </c>
      <c r="AP83" s="1">
        <v>15</v>
      </c>
      <c r="AQ83" s="1">
        <v>16</v>
      </c>
      <c r="AR83" s="1">
        <v>17</v>
      </c>
      <c r="AS83" s="1">
        <v>18</v>
      </c>
      <c r="AT83" s="1">
        <v>19</v>
      </c>
      <c r="AU83" s="1">
        <v>20</v>
      </c>
      <c r="AV83" s="1">
        <v>21</v>
      </c>
      <c r="AW83" s="1">
        <v>22</v>
      </c>
      <c r="AX83" s="2"/>
      <c r="AZ83" s="1"/>
      <c r="BA83" s="1">
        <v>1</v>
      </c>
      <c r="BB83" s="1">
        <v>2</v>
      </c>
      <c r="BC83" s="1">
        <v>3</v>
      </c>
      <c r="BD83" s="1">
        <v>4</v>
      </c>
      <c r="BE83" s="1">
        <v>5</v>
      </c>
      <c r="BF83" s="1">
        <v>6</v>
      </c>
      <c r="BG83" s="1">
        <v>7</v>
      </c>
      <c r="BH83" s="1">
        <v>8</v>
      </c>
      <c r="BI83" s="1">
        <v>9</v>
      </c>
      <c r="BJ83" s="1">
        <v>10</v>
      </c>
      <c r="BK83" s="1">
        <v>11</v>
      </c>
      <c r="BL83" s="1">
        <v>12</v>
      </c>
      <c r="BM83" s="1">
        <v>13</v>
      </c>
      <c r="BN83" s="1">
        <v>14</v>
      </c>
      <c r="BO83" s="1">
        <v>15</v>
      </c>
      <c r="BP83" s="1">
        <v>16</v>
      </c>
      <c r="BQ83" s="1">
        <v>17</v>
      </c>
      <c r="BR83" s="1">
        <v>18</v>
      </c>
      <c r="BS83" s="1">
        <v>19</v>
      </c>
      <c r="BT83" s="1">
        <v>20</v>
      </c>
      <c r="BU83" s="1">
        <v>21</v>
      </c>
      <c r="BV83" s="1">
        <v>22</v>
      </c>
      <c r="BW83" s="2"/>
      <c r="BY83" s="1"/>
      <c r="BZ83" s="1">
        <v>1</v>
      </c>
      <c r="CA83" s="1">
        <v>2</v>
      </c>
      <c r="CB83" s="1">
        <v>3</v>
      </c>
      <c r="CC83" s="1">
        <v>4</v>
      </c>
      <c r="CD83" s="1">
        <v>5</v>
      </c>
      <c r="CE83" s="1">
        <v>6</v>
      </c>
      <c r="CF83" s="1">
        <v>7</v>
      </c>
      <c r="CG83" s="1">
        <v>8</v>
      </c>
      <c r="CH83" s="1">
        <v>9</v>
      </c>
      <c r="CI83" s="1">
        <v>10</v>
      </c>
      <c r="CJ83" s="1">
        <v>11</v>
      </c>
      <c r="CK83" s="1">
        <v>12</v>
      </c>
      <c r="CL83" s="1">
        <v>13</v>
      </c>
      <c r="CM83" s="1">
        <v>14</v>
      </c>
      <c r="CN83" s="1">
        <v>15</v>
      </c>
      <c r="CO83" s="1">
        <v>16</v>
      </c>
      <c r="CP83" s="1">
        <v>17</v>
      </c>
      <c r="CQ83" s="1">
        <v>18</v>
      </c>
      <c r="CR83" s="1">
        <v>19</v>
      </c>
      <c r="CS83" s="1">
        <v>20</v>
      </c>
      <c r="CT83" s="1">
        <v>21</v>
      </c>
      <c r="CU83" s="1">
        <v>22</v>
      </c>
      <c r="CV83" s="2"/>
      <c r="CX83" s="1"/>
      <c r="CY83" s="1">
        <v>1</v>
      </c>
      <c r="CZ83" s="1">
        <v>2</v>
      </c>
      <c r="DA83" s="1">
        <v>3</v>
      </c>
      <c r="DB83" s="1">
        <v>4</v>
      </c>
      <c r="DC83" s="1">
        <v>5</v>
      </c>
      <c r="DD83" s="1">
        <v>6</v>
      </c>
      <c r="DE83" s="1">
        <v>7</v>
      </c>
      <c r="DF83" s="1">
        <v>8</v>
      </c>
      <c r="DG83" s="1">
        <v>9</v>
      </c>
      <c r="DH83" s="1">
        <v>10</v>
      </c>
      <c r="DI83" s="1">
        <v>11</v>
      </c>
      <c r="DJ83" s="1">
        <v>12</v>
      </c>
      <c r="DK83" s="1">
        <v>13</v>
      </c>
      <c r="DL83" s="1">
        <v>14</v>
      </c>
      <c r="DM83" s="1">
        <v>15</v>
      </c>
      <c r="DN83" s="1">
        <v>16</v>
      </c>
      <c r="DO83" s="1">
        <v>17</v>
      </c>
      <c r="DP83" s="1">
        <v>18</v>
      </c>
      <c r="DQ83" s="1">
        <v>19</v>
      </c>
      <c r="DR83" s="1">
        <v>20</v>
      </c>
      <c r="DS83" s="1">
        <v>21</v>
      </c>
      <c r="DT83" s="1">
        <v>22</v>
      </c>
      <c r="DU83" s="2"/>
    </row>
    <row r="84" spans="2:125" x14ac:dyDescent="0.25">
      <c r="B84" s="1">
        <v>1</v>
      </c>
      <c r="C84" s="3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 s="4">
        <f t="shared" ref="Y84:Y105" si="30">SUM(C84:X84)</f>
        <v>20</v>
      </c>
      <c r="AA84" s="1">
        <v>1</v>
      </c>
      <c r="AB84" s="3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59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 s="4">
        <f t="shared" ref="AX84:AX105" si="31">SUM(AB84:AW84)</f>
        <v>59</v>
      </c>
      <c r="AZ84" s="1">
        <v>1</v>
      </c>
      <c r="BA84" s="3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69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 s="4">
        <f t="shared" ref="BW84:BW105" si="32">SUM(BA84:BV84)</f>
        <v>69</v>
      </c>
      <c r="BY84" s="1">
        <v>1</v>
      </c>
      <c r="BZ84" s="3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79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 s="4">
        <f t="shared" ref="CV84:CV105" si="33">SUM(BZ84:CU84)</f>
        <v>79</v>
      </c>
      <c r="CX84" s="1">
        <v>1</v>
      </c>
      <c r="CY84" s="3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99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 s="4">
        <f t="shared" ref="DU84:DU105" si="34">SUM(CY84:DT84)</f>
        <v>99</v>
      </c>
    </row>
    <row r="85" spans="2:125" x14ac:dyDescent="0.25">
      <c r="B85" s="1">
        <v>2</v>
      </c>
      <c r="C85">
        <v>0</v>
      </c>
      <c r="D85" s="3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8</v>
      </c>
      <c r="O85">
        <v>0</v>
      </c>
      <c r="P85">
        <v>0</v>
      </c>
      <c r="Q85">
        <v>0</v>
      </c>
      <c r="R85">
        <v>18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 s="4">
        <f t="shared" si="30"/>
        <v>26</v>
      </c>
      <c r="AA85" s="1">
        <v>2</v>
      </c>
      <c r="AB85">
        <v>0</v>
      </c>
      <c r="AC85" s="3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23</v>
      </c>
      <c r="AN85">
        <v>0</v>
      </c>
      <c r="AO85">
        <v>0</v>
      </c>
      <c r="AP85">
        <v>0</v>
      </c>
      <c r="AQ85">
        <v>53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 s="4">
        <f t="shared" si="31"/>
        <v>76</v>
      </c>
      <c r="AZ85" s="1">
        <v>2</v>
      </c>
      <c r="BA85">
        <v>0</v>
      </c>
      <c r="BB85" s="3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27</v>
      </c>
      <c r="BM85">
        <v>0</v>
      </c>
      <c r="BN85">
        <v>0</v>
      </c>
      <c r="BO85">
        <v>0</v>
      </c>
      <c r="BP85">
        <v>62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 s="4">
        <f t="shared" si="32"/>
        <v>89</v>
      </c>
      <c r="BY85" s="1">
        <v>2</v>
      </c>
      <c r="BZ85">
        <v>0</v>
      </c>
      <c r="CA85" s="3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32</v>
      </c>
      <c r="CL85">
        <v>0</v>
      </c>
      <c r="CM85">
        <v>0</v>
      </c>
      <c r="CN85">
        <v>0</v>
      </c>
      <c r="CO85">
        <v>71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 s="4">
        <f t="shared" si="33"/>
        <v>103</v>
      </c>
      <c r="CX85" s="1">
        <v>2</v>
      </c>
      <c r="CY85">
        <v>0</v>
      </c>
      <c r="CZ85" s="3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40</v>
      </c>
      <c r="DK85">
        <v>0</v>
      </c>
      <c r="DL85">
        <v>0</v>
      </c>
      <c r="DM85">
        <v>0</v>
      </c>
      <c r="DN85">
        <v>89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 s="4">
        <f t="shared" si="34"/>
        <v>129</v>
      </c>
    </row>
    <row r="86" spans="2:125" x14ac:dyDescent="0.25">
      <c r="B86" s="1">
        <v>3</v>
      </c>
      <c r="C86">
        <v>0</v>
      </c>
      <c r="D86">
        <v>0</v>
      </c>
      <c r="E86" s="3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3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5</v>
      </c>
      <c r="Y86" s="4">
        <f t="shared" si="30"/>
        <v>8</v>
      </c>
      <c r="AA86" s="1">
        <v>3</v>
      </c>
      <c r="AB86">
        <v>0</v>
      </c>
      <c r="AC86">
        <v>0</v>
      </c>
      <c r="AD86" s="3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9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15</v>
      </c>
      <c r="AX86" s="4">
        <f t="shared" si="31"/>
        <v>24</v>
      </c>
      <c r="AZ86" s="1">
        <v>3</v>
      </c>
      <c r="BA86">
        <v>0</v>
      </c>
      <c r="BB86">
        <v>0</v>
      </c>
      <c r="BC86" s="3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17</v>
      </c>
      <c r="BW86" s="4">
        <f t="shared" si="32"/>
        <v>27</v>
      </c>
      <c r="BY86" s="1">
        <v>3</v>
      </c>
      <c r="BZ86">
        <v>0</v>
      </c>
      <c r="CA86">
        <v>0</v>
      </c>
      <c r="CB86" s="3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12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</v>
      </c>
      <c r="CV86" s="4">
        <f t="shared" si="33"/>
        <v>32</v>
      </c>
      <c r="CX86" s="1">
        <v>3</v>
      </c>
      <c r="CY86">
        <v>0</v>
      </c>
      <c r="CZ86">
        <v>0</v>
      </c>
      <c r="DA86" s="3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15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25</v>
      </c>
      <c r="DU86" s="4">
        <f t="shared" si="34"/>
        <v>40</v>
      </c>
    </row>
    <row r="87" spans="2:125" x14ac:dyDescent="0.25">
      <c r="B87" s="1">
        <v>4</v>
      </c>
      <c r="C87">
        <v>0</v>
      </c>
      <c r="D87">
        <v>0</v>
      </c>
      <c r="E87">
        <v>0</v>
      </c>
      <c r="F87" s="3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9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 s="4">
        <f t="shared" si="30"/>
        <v>9</v>
      </c>
      <c r="AA87" s="1">
        <v>4</v>
      </c>
      <c r="AB87">
        <v>0</v>
      </c>
      <c r="AC87">
        <v>0</v>
      </c>
      <c r="AD87">
        <v>0</v>
      </c>
      <c r="AE87" s="3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26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 s="4">
        <f t="shared" si="31"/>
        <v>26</v>
      </c>
      <c r="AZ87" s="1">
        <v>4</v>
      </c>
      <c r="BA87">
        <v>0</v>
      </c>
      <c r="BB87">
        <v>0</v>
      </c>
      <c r="BC87">
        <v>0</v>
      </c>
      <c r="BD87" s="3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31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 s="4">
        <f t="shared" si="32"/>
        <v>31</v>
      </c>
      <c r="BY87" s="1">
        <v>4</v>
      </c>
      <c r="BZ87">
        <v>0</v>
      </c>
      <c r="CA87">
        <v>0</v>
      </c>
      <c r="CB87">
        <v>0</v>
      </c>
      <c r="CC87" s="3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35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 s="4">
        <f t="shared" si="33"/>
        <v>35</v>
      </c>
      <c r="CX87" s="1">
        <v>4</v>
      </c>
      <c r="CY87">
        <v>0</v>
      </c>
      <c r="CZ87">
        <v>0</v>
      </c>
      <c r="DA87">
        <v>0</v>
      </c>
      <c r="DB87" s="3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45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 s="4">
        <f t="shared" si="34"/>
        <v>45</v>
      </c>
    </row>
    <row r="88" spans="2:125" x14ac:dyDescent="0.25">
      <c r="B88" s="1">
        <v>5</v>
      </c>
      <c r="C88">
        <v>0</v>
      </c>
      <c r="D88">
        <v>4</v>
      </c>
      <c r="E88">
        <v>0</v>
      </c>
      <c r="F88">
        <v>0</v>
      </c>
      <c r="G88" s="3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6</v>
      </c>
      <c r="U88">
        <v>0</v>
      </c>
      <c r="V88">
        <v>0</v>
      </c>
      <c r="W88">
        <v>0</v>
      </c>
      <c r="X88">
        <v>3</v>
      </c>
      <c r="Y88" s="4">
        <f t="shared" si="30"/>
        <v>13</v>
      </c>
      <c r="AA88" s="1">
        <v>5</v>
      </c>
      <c r="AB88">
        <v>0</v>
      </c>
      <c r="AC88">
        <v>12</v>
      </c>
      <c r="AD88">
        <v>0</v>
      </c>
      <c r="AE88">
        <v>0</v>
      </c>
      <c r="AF88" s="3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18</v>
      </c>
      <c r="AT88">
        <v>0</v>
      </c>
      <c r="AU88">
        <v>0</v>
      </c>
      <c r="AV88">
        <v>0</v>
      </c>
      <c r="AW88">
        <v>9</v>
      </c>
      <c r="AX88" s="4">
        <f t="shared" si="31"/>
        <v>39</v>
      </c>
      <c r="AZ88" s="1">
        <v>5</v>
      </c>
      <c r="BA88">
        <v>0</v>
      </c>
      <c r="BB88">
        <v>14</v>
      </c>
      <c r="BC88">
        <v>0</v>
      </c>
      <c r="BD88">
        <v>0</v>
      </c>
      <c r="BE88" s="3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21</v>
      </c>
      <c r="BS88">
        <v>0</v>
      </c>
      <c r="BT88">
        <v>0</v>
      </c>
      <c r="BU88">
        <v>0</v>
      </c>
      <c r="BV88">
        <v>10</v>
      </c>
      <c r="BW88" s="4">
        <f t="shared" si="32"/>
        <v>45</v>
      </c>
      <c r="BY88" s="1">
        <v>5</v>
      </c>
      <c r="BZ88">
        <v>0</v>
      </c>
      <c r="CA88">
        <v>16</v>
      </c>
      <c r="CB88">
        <v>0</v>
      </c>
      <c r="CC88">
        <v>0</v>
      </c>
      <c r="CD88" s="3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24</v>
      </c>
      <c r="CR88">
        <v>0</v>
      </c>
      <c r="CS88">
        <v>0</v>
      </c>
      <c r="CT88">
        <v>0</v>
      </c>
      <c r="CU88">
        <v>12</v>
      </c>
      <c r="CV88" s="4">
        <f t="shared" si="33"/>
        <v>52</v>
      </c>
      <c r="CX88" s="1">
        <v>5</v>
      </c>
      <c r="CY88">
        <v>0</v>
      </c>
      <c r="CZ88">
        <v>20</v>
      </c>
      <c r="DA88">
        <v>0</v>
      </c>
      <c r="DB88">
        <v>0</v>
      </c>
      <c r="DC88" s="3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30</v>
      </c>
      <c r="DQ88">
        <v>0</v>
      </c>
      <c r="DR88">
        <v>0</v>
      </c>
      <c r="DS88">
        <v>0</v>
      </c>
      <c r="DT88">
        <v>15</v>
      </c>
      <c r="DU88" s="4">
        <f t="shared" si="34"/>
        <v>65</v>
      </c>
    </row>
    <row r="89" spans="2:125" x14ac:dyDescent="0.25">
      <c r="B89" s="1">
        <v>6</v>
      </c>
      <c r="C89">
        <v>0</v>
      </c>
      <c r="D89">
        <v>0</v>
      </c>
      <c r="E89">
        <v>0</v>
      </c>
      <c r="F89">
        <v>0</v>
      </c>
      <c r="G89">
        <v>0</v>
      </c>
      <c r="H89" s="3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19</v>
      </c>
      <c r="P89">
        <v>0</v>
      </c>
      <c r="Q89">
        <v>0</v>
      </c>
      <c r="R89">
        <v>2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 s="4">
        <f t="shared" si="30"/>
        <v>21</v>
      </c>
      <c r="AA89" s="1">
        <v>6</v>
      </c>
      <c r="AB89">
        <v>0</v>
      </c>
      <c r="AC89">
        <v>0</v>
      </c>
      <c r="AD89">
        <v>0</v>
      </c>
      <c r="AE89">
        <v>0</v>
      </c>
      <c r="AF89">
        <v>0</v>
      </c>
      <c r="AG89" s="3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56</v>
      </c>
      <c r="AO89">
        <v>0</v>
      </c>
      <c r="AP89">
        <v>0</v>
      </c>
      <c r="AQ89">
        <v>6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 s="4">
        <f t="shared" si="31"/>
        <v>62</v>
      </c>
      <c r="AZ89" s="1">
        <v>6</v>
      </c>
      <c r="BA89">
        <v>0</v>
      </c>
      <c r="BB89">
        <v>0</v>
      </c>
      <c r="BC89">
        <v>0</v>
      </c>
      <c r="BD89">
        <v>0</v>
      </c>
      <c r="BE89">
        <v>0</v>
      </c>
      <c r="BF89" s="3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65</v>
      </c>
      <c r="BN89">
        <v>0</v>
      </c>
      <c r="BO89">
        <v>0</v>
      </c>
      <c r="BP89">
        <v>7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 s="4">
        <f t="shared" si="32"/>
        <v>72</v>
      </c>
      <c r="BY89" s="1">
        <v>6</v>
      </c>
      <c r="BZ89">
        <v>0</v>
      </c>
      <c r="CA89">
        <v>0</v>
      </c>
      <c r="CB89">
        <v>0</v>
      </c>
      <c r="CC89">
        <v>0</v>
      </c>
      <c r="CD89">
        <v>0</v>
      </c>
      <c r="CE89" s="3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75</v>
      </c>
      <c r="CM89">
        <v>0</v>
      </c>
      <c r="CN89">
        <v>0</v>
      </c>
      <c r="CO89">
        <v>8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 s="4">
        <f t="shared" si="33"/>
        <v>83</v>
      </c>
      <c r="CX89" s="1">
        <v>6</v>
      </c>
      <c r="CY89">
        <v>0</v>
      </c>
      <c r="CZ89">
        <v>0</v>
      </c>
      <c r="DA89">
        <v>0</v>
      </c>
      <c r="DB89">
        <v>0</v>
      </c>
      <c r="DC89">
        <v>0</v>
      </c>
      <c r="DD89" s="3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94</v>
      </c>
      <c r="DL89">
        <v>0</v>
      </c>
      <c r="DM89">
        <v>0</v>
      </c>
      <c r="DN89">
        <v>10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 s="4">
        <f t="shared" si="34"/>
        <v>104</v>
      </c>
    </row>
    <row r="90" spans="2:125" x14ac:dyDescent="0.25">
      <c r="B90" s="1">
        <v>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 s="3">
        <v>0</v>
      </c>
      <c r="J90">
        <v>0</v>
      </c>
      <c r="K90">
        <v>0</v>
      </c>
      <c r="L90">
        <v>0</v>
      </c>
      <c r="M90">
        <v>0</v>
      </c>
      <c r="N90">
        <v>5</v>
      </c>
      <c r="O90">
        <v>0</v>
      </c>
      <c r="P90">
        <v>0</v>
      </c>
      <c r="Q90">
        <v>0</v>
      </c>
      <c r="R90">
        <v>20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4">
        <f t="shared" si="30"/>
        <v>25</v>
      </c>
      <c r="AA90" s="1">
        <v>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 s="3">
        <v>0</v>
      </c>
      <c r="AI90">
        <v>0</v>
      </c>
      <c r="AJ90">
        <v>0</v>
      </c>
      <c r="AK90">
        <v>0</v>
      </c>
      <c r="AL90">
        <v>0</v>
      </c>
      <c r="AM90">
        <v>15</v>
      </c>
      <c r="AN90">
        <v>0</v>
      </c>
      <c r="AO90">
        <v>0</v>
      </c>
      <c r="AP90">
        <v>0</v>
      </c>
      <c r="AQ90">
        <v>59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 s="4">
        <f t="shared" si="31"/>
        <v>74</v>
      </c>
      <c r="AZ90" s="1">
        <v>7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 s="3">
        <v>0</v>
      </c>
      <c r="BH90">
        <v>0</v>
      </c>
      <c r="BI90">
        <v>0</v>
      </c>
      <c r="BJ90">
        <v>0</v>
      </c>
      <c r="BK90">
        <v>0</v>
      </c>
      <c r="BL90">
        <v>17</v>
      </c>
      <c r="BM90">
        <v>0</v>
      </c>
      <c r="BN90">
        <v>0</v>
      </c>
      <c r="BO90">
        <v>0</v>
      </c>
      <c r="BP90">
        <v>69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 s="4">
        <f t="shared" si="32"/>
        <v>86</v>
      </c>
      <c r="BY90" s="1">
        <v>7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 s="3">
        <v>0</v>
      </c>
      <c r="CG90">
        <v>0</v>
      </c>
      <c r="CH90">
        <v>0</v>
      </c>
      <c r="CI90">
        <v>0</v>
      </c>
      <c r="CJ90">
        <v>0</v>
      </c>
      <c r="CK90">
        <v>20</v>
      </c>
      <c r="CL90">
        <v>0</v>
      </c>
      <c r="CM90">
        <v>0</v>
      </c>
      <c r="CN90">
        <v>0</v>
      </c>
      <c r="CO90">
        <v>79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 s="4">
        <f t="shared" si="33"/>
        <v>99</v>
      </c>
      <c r="CX90" s="1">
        <v>7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 s="3">
        <v>0</v>
      </c>
      <c r="DF90">
        <v>0</v>
      </c>
      <c r="DG90">
        <v>0</v>
      </c>
      <c r="DH90">
        <v>0</v>
      </c>
      <c r="DI90">
        <v>0</v>
      </c>
      <c r="DJ90">
        <v>25</v>
      </c>
      <c r="DK90">
        <v>0</v>
      </c>
      <c r="DL90">
        <v>0</v>
      </c>
      <c r="DM90">
        <v>0</v>
      </c>
      <c r="DN90">
        <v>99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 s="4">
        <f t="shared" si="34"/>
        <v>124</v>
      </c>
    </row>
    <row r="91" spans="2:125" x14ac:dyDescent="0.25">
      <c r="B91" s="1">
        <v>8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 s="3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14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 s="4">
        <f t="shared" si="30"/>
        <v>14</v>
      </c>
      <c r="AA91" s="1">
        <v>8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 s="3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41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 s="4">
        <f t="shared" si="31"/>
        <v>41</v>
      </c>
      <c r="AZ91" s="1">
        <v>8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 s="3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48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 s="4">
        <f t="shared" si="32"/>
        <v>48</v>
      </c>
      <c r="BY91" s="1">
        <v>8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 s="3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55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 s="4">
        <f t="shared" si="33"/>
        <v>55</v>
      </c>
      <c r="CX91" s="1">
        <v>8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 s="3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69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 s="4">
        <f t="shared" si="34"/>
        <v>69</v>
      </c>
    </row>
    <row r="92" spans="2:125" x14ac:dyDescent="0.25">
      <c r="B92" s="1">
        <v>9</v>
      </c>
      <c r="C92">
        <v>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 s="3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 s="4">
        <f t="shared" si="30"/>
        <v>4</v>
      </c>
      <c r="AA92" s="1">
        <v>9</v>
      </c>
      <c r="AB92">
        <v>12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 s="3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 s="4">
        <f t="shared" si="31"/>
        <v>12</v>
      </c>
      <c r="AZ92" s="1">
        <v>9</v>
      </c>
      <c r="BA92">
        <v>14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 s="3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 s="4">
        <f t="shared" si="32"/>
        <v>14</v>
      </c>
      <c r="BY92" s="1">
        <v>9</v>
      </c>
      <c r="BZ92">
        <v>16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 s="3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 s="4">
        <f t="shared" si="33"/>
        <v>16</v>
      </c>
      <c r="CX92" s="1">
        <v>9</v>
      </c>
      <c r="CY92">
        <v>20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 s="3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 s="4">
        <f t="shared" si="34"/>
        <v>20</v>
      </c>
    </row>
    <row r="93" spans="2:125" x14ac:dyDescent="0.25">
      <c r="B93" s="1">
        <v>10</v>
      </c>
      <c r="C93">
        <v>0</v>
      </c>
      <c r="D93">
        <v>3</v>
      </c>
      <c r="E93">
        <v>20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 s="3">
        <v>0</v>
      </c>
      <c r="M93">
        <v>0</v>
      </c>
      <c r="N93">
        <v>0</v>
      </c>
      <c r="O93">
        <v>0</v>
      </c>
      <c r="P93">
        <v>40</v>
      </c>
      <c r="Q93">
        <v>0</v>
      </c>
      <c r="R93">
        <v>0</v>
      </c>
      <c r="S93">
        <v>0</v>
      </c>
      <c r="T93">
        <v>24</v>
      </c>
      <c r="U93">
        <v>0</v>
      </c>
      <c r="V93">
        <v>0</v>
      </c>
      <c r="W93">
        <v>0</v>
      </c>
      <c r="X93">
        <v>0</v>
      </c>
      <c r="Y93" s="4">
        <f t="shared" si="30"/>
        <v>87</v>
      </c>
      <c r="AA93" s="1">
        <v>10</v>
      </c>
      <c r="AB93">
        <v>0</v>
      </c>
      <c r="AC93">
        <v>9</v>
      </c>
      <c r="AD93">
        <v>59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 s="3">
        <v>0</v>
      </c>
      <c r="AL93">
        <v>0</v>
      </c>
      <c r="AM93">
        <v>0</v>
      </c>
      <c r="AN93">
        <v>0</v>
      </c>
      <c r="AO93">
        <v>117</v>
      </c>
      <c r="AP93">
        <v>0</v>
      </c>
      <c r="AQ93">
        <v>0</v>
      </c>
      <c r="AR93">
        <v>0</v>
      </c>
      <c r="AS93">
        <v>70</v>
      </c>
      <c r="AT93">
        <v>0</v>
      </c>
      <c r="AU93">
        <v>0</v>
      </c>
      <c r="AV93">
        <v>0</v>
      </c>
      <c r="AW93">
        <v>0</v>
      </c>
      <c r="AX93" s="4">
        <f t="shared" si="31"/>
        <v>255</v>
      </c>
      <c r="AZ93" s="1">
        <v>10</v>
      </c>
      <c r="BA93">
        <v>0</v>
      </c>
      <c r="BB93">
        <v>10</v>
      </c>
      <c r="BC93">
        <v>69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 s="3">
        <v>0</v>
      </c>
      <c r="BK93">
        <v>0</v>
      </c>
      <c r="BL93">
        <v>0</v>
      </c>
      <c r="BM93">
        <v>0</v>
      </c>
      <c r="BN93">
        <v>137</v>
      </c>
      <c r="BO93">
        <v>0</v>
      </c>
      <c r="BP93">
        <v>0</v>
      </c>
      <c r="BQ93">
        <v>0</v>
      </c>
      <c r="BR93">
        <v>82</v>
      </c>
      <c r="BS93">
        <v>0</v>
      </c>
      <c r="BT93">
        <v>0</v>
      </c>
      <c r="BU93">
        <v>0</v>
      </c>
      <c r="BV93">
        <v>0</v>
      </c>
      <c r="BW93" s="4">
        <f t="shared" si="32"/>
        <v>298</v>
      </c>
      <c r="BY93" s="1">
        <v>10</v>
      </c>
      <c r="BZ93">
        <v>0</v>
      </c>
      <c r="CA93">
        <v>12</v>
      </c>
      <c r="CB93">
        <v>79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 s="3">
        <v>0</v>
      </c>
      <c r="CJ93">
        <v>0</v>
      </c>
      <c r="CK93">
        <v>0</v>
      </c>
      <c r="CL93">
        <v>0</v>
      </c>
      <c r="CM93">
        <v>158</v>
      </c>
      <c r="CN93">
        <v>0</v>
      </c>
      <c r="CO93">
        <v>0</v>
      </c>
      <c r="CP93">
        <v>0</v>
      </c>
      <c r="CQ93">
        <v>95</v>
      </c>
      <c r="CR93">
        <v>0</v>
      </c>
      <c r="CS93">
        <v>0</v>
      </c>
      <c r="CT93">
        <v>0</v>
      </c>
      <c r="CU93">
        <v>0</v>
      </c>
      <c r="CV93" s="4">
        <f t="shared" si="33"/>
        <v>344</v>
      </c>
      <c r="CX93" s="1">
        <v>10</v>
      </c>
      <c r="CY93">
        <v>0</v>
      </c>
      <c r="CZ93">
        <v>15</v>
      </c>
      <c r="DA93">
        <v>99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 s="3">
        <v>0</v>
      </c>
      <c r="DI93">
        <v>0</v>
      </c>
      <c r="DJ93">
        <v>0</v>
      </c>
      <c r="DK93">
        <v>0</v>
      </c>
      <c r="DL93">
        <v>198</v>
      </c>
      <c r="DM93">
        <v>0</v>
      </c>
      <c r="DN93">
        <v>0</v>
      </c>
      <c r="DO93">
        <v>0</v>
      </c>
      <c r="DP93">
        <v>119</v>
      </c>
      <c r="DQ93">
        <v>0</v>
      </c>
      <c r="DR93">
        <v>0</v>
      </c>
      <c r="DS93">
        <v>0</v>
      </c>
      <c r="DT93">
        <v>0</v>
      </c>
      <c r="DU93" s="4">
        <f t="shared" si="34"/>
        <v>431</v>
      </c>
    </row>
    <row r="94" spans="2:125" x14ac:dyDescent="0.25">
      <c r="B94" s="1">
        <v>11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 s="3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2</v>
      </c>
      <c r="Y94" s="4">
        <f t="shared" si="30"/>
        <v>2</v>
      </c>
      <c r="AA94" s="1">
        <v>11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 s="3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6</v>
      </c>
      <c r="AX94" s="4">
        <f t="shared" si="31"/>
        <v>6</v>
      </c>
      <c r="AZ94" s="1">
        <v>11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 s="3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7</v>
      </c>
      <c r="BW94" s="4">
        <f t="shared" si="32"/>
        <v>7</v>
      </c>
      <c r="BY94" s="1">
        <v>11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 s="3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8</v>
      </c>
      <c r="CV94" s="4">
        <f t="shared" si="33"/>
        <v>8</v>
      </c>
      <c r="CX94" s="1">
        <v>11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 s="3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10</v>
      </c>
      <c r="DU94" s="4">
        <f t="shared" si="34"/>
        <v>10</v>
      </c>
    </row>
    <row r="95" spans="2:125" x14ac:dyDescent="0.25">
      <c r="B95" s="1">
        <v>12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14</v>
      </c>
      <c r="N95" s="3">
        <v>0</v>
      </c>
      <c r="O95">
        <v>0</v>
      </c>
      <c r="P95">
        <v>0</v>
      </c>
      <c r="Q95">
        <v>0</v>
      </c>
      <c r="R95">
        <v>22</v>
      </c>
      <c r="S95">
        <v>0</v>
      </c>
      <c r="T95">
        <v>0</v>
      </c>
      <c r="U95">
        <v>99</v>
      </c>
      <c r="V95">
        <v>0</v>
      </c>
      <c r="W95">
        <v>0</v>
      </c>
      <c r="X95">
        <v>0</v>
      </c>
      <c r="Y95" s="4">
        <f t="shared" si="30"/>
        <v>135</v>
      </c>
      <c r="AA95" s="1">
        <v>12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41</v>
      </c>
      <c r="AM95" s="3">
        <v>0</v>
      </c>
      <c r="AN95">
        <v>0</v>
      </c>
      <c r="AO95">
        <v>0</v>
      </c>
      <c r="AP95">
        <v>0</v>
      </c>
      <c r="AQ95">
        <v>64</v>
      </c>
      <c r="AR95">
        <v>0</v>
      </c>
      <c r="AS95">
        <v>0</v>
      </c>
      <c r="AT95">
        <v>290</v>
      </c>
      <c r="AU95">
        <v>0</v>
      </c>
      <c r="AV95">
        <v>0</v>
      </c>
      <c r="AW95">
        <v>0</v>
      </c>
      <c r="AX95" s="4">
        <f t="shared" si="31"/>
        <v>395</v>
      </c>
      <c r="AZ95" s="1">
        <v>12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48</v>
      </c>
      <c r="BL95" s="3">
        <v>0</v>
      </c>
      <c r="BM95">
        <v>0</v>
      </c>
      <c r="BN95">
        <v>0</v>
      </c>
      <c r="BO95">
        <v>0</v>
      </c>
      <c r="BP95">
        <v>76</v>
      </c>
      <c r="BQ95">
        <v>0</v>
      </c>
      <c r="BR95">
        <v>0</v>
      </c>
      <c r="BS95">
        <v>340</v>
      </c>
      <c r="BT95">
        <v>0</v>
      </c>
      <c r="BU95">
        <v>0</v>
      </c>
      <c r="BV95">
        <v>0</v>
      </c>
      <c r="BW95" s="4">
        <f t="shared" si="32"/>
        <v>464</v>
      </c>
      <c r="BY95" s="1">
        <v>12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55</v>
      </c>
      <c r="CK95" s="3">
        <v>0</v>
      </c>
      <c r="CL95">
        <v>0</v>
      </c>
      <c r="CM95">
        <v>0</v>
      </c>
      <c r="CN95">
        <v>0</v>
      </c>
      <c r="CO95">
        <v>87</v>
      </c>
      <c r="CP95">
        <v>0</v>
      </c>
      <c r="CQ95">
        <v>0</v>
      </c>
      <c r="CR95">
        <v>390</v>
      </c>
      <c r="CS95">
        <v>0</v>
      </c>
      <c r="CT95">
        <v>0</v>
      </c>
      <c r="CU95">
        <v>0</v>
      </c>
      <c r="CV95" s="4">
        <f t="shared" si="33"/>
        <v>532</v>
      </c>
      <c r="CX95" s="1">
        <v>12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69</v>
      </c>
      <c r="DJ95" s="3">
        <v>0</v>
      </c>
      <c r="DK95">
        <v>0</v>
      </c>
      <c r="DL95">
        <v>0</v>
      </c>
      <c r="DM95">
        <v>0</v>
      </c>
      <c r="DN95">
        <v>109</v>
      </c>
      <c r="DO95">
        <v>0</v>
      </c>
      <c r="DP95">
        <v>0</v>
      </c>
      <c r="DQ95">
        <v>491</v>
      </c>
      <c r="DR95">
        <v>0</v>
      </c>
      <c r="DS95">
        <v>0</v>
      </c>
      <c r="DT95">
        <v>0</v>
      </c>
      <c r="DU95" s="4">
        <f t="shared" si="34"/>
        <v>669</v>
      </c>
    </row>
    <row r="96" spans="2:125" x14ac:dyDescent="0.25">
      <c r="B96" s="1">
        <v>13</v>
      </c>
      <c r="C96">
        <v>0</v>
      </c>
      <c r="D96">
        <v>0</v>
      </c>
      <c r="E96">
        <v>0</v>
      </c>
      <c r="F96">
        <v>0</v>
      </c>
      <c r="G96">
        <v>0</v>
      </c>
      <c r="H96">
        <v>35</v>
      </c>
      <c r="I96">
        <v>0</v>
      </c>
      <c r="J96">
        <v>0</v>
      </c>
      <c r="K96">
        <v>0</v>
      </c>
      <c r="L96">
        <v>42</v>
      </c>
      <c r="M96">
        <v>0</v>
      </c>
      <c r="N96">
        <v>0</v>
      </c>
      <c r="O96" s="3">
        <v>0</v>
      </c>
      <c r="P96">
        <v>0</v>
      </c>
      <c r="Q96">
        <v>0</v>
      </c>
      <c r="R96">
        <v>0</v>
      </c>
      <c r="S96">
        <v>0</v>
      </c>
      <c r="T96">
        <v>21</v>
      </c>
      <c r="U96">
        <v>13</v>
      </c>
      <c r="V96">
        <v>0</v>
      </c>
      <c r="W96">
        <v>0</v>
      </c>
      <c r="X96">
        <v>0</v>
      </c>
      <c r="Y96" s="4">
        <f t="shared" si="30"/>
        <v>111</v>
      </c>
      <c r="AA96" s="1">
        <v>13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103</v>
      </c>
      <c r="AH96">
        <v>0</v>
      </c>
      <c r="AI96">
        <v>0</v>
      </c>
      <c r="AJ96">
        <v>0</v>
      </c>
      <c r="AK96">
        <v>123</v>
      </c>
      <c r="AL96">
        <v>0</v>
      </c>
      <c r="AM96">
        <v>0</v>
      </c>
      <c r="AN96" s="3">
        <v>0</v>
      </c>
      <c r="AO96">
        <v>0</v>
      </c>
      <c r="AP96">
        <v>0</v>
      </c>
      <c r="AQ96">
        <v>0</v>
      </c>
      <c r="AR96">
        <v>0</v>
      </c>
      <c r="AS96">
        <v>62</v>
      </c>
      <c r="AT96">
        <v>38</v>
      </c>
      <c r="AU96">
        <v>0</v>
      </c>
      <c r="AV96">
        <v>0</v>
      </c>
      <c r="AW96">
        <v>0</v>
      </c>
      <c r="AX96" s="4">
        <f t="shared" si="31"/>
        <v>326</v>
      </c>
      <c r="AZ96" s="1">
        <v>13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120</v>
      </c>
      <c r="BG96">
        <v>0</v>
      </c>
      <c r="BH96">
        <v>0</v>
      </c>
      <c r="BI96">
        <v>0</v>
      </c>
      <c r="BJ96">
        <v>144</v>
      </c>
      <c r="BK96">
        <v>0</v>
      </c>
      <c r="BL96">
        <v>0</v>
      </c>
      <c r="BM96" s="3">
        <v>0</v>
      </c>
      <c r="BN96">
        <v>0</v>
      </c>
      <c r="BO96">
        <v>0</v>
      </c>
      <c r="BP96">
        <v>0</v>
      </c>
      <c r="BQ96">
        <v>0</v>
      </c>
      <c r="BR96">
        <v>72</v>
      </c>
      <c r="BS96">
        <v>45</v>
      </c>
      <c r="BT96">
        <v>0</v>
      </c>
      <c r="BU96">
        <v>0</v>
      </c>
      <c r="BV96">
        <v>0</v>
      </c>
      <c r="BW96" s="4">
        <f t="shared" si="32"/>
        <v>381</v>
      </c>
      <c r="BY96" s="1">
        <v>13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138</v>
      </c>
      <c r="CF96">
        <v>0</v>
      </c>
      <c r="CG96">
        <v>0</v>
      </c>
      <c r="CH96">
        <v>0</v>
      </c>
      <c r="CI96">
        <v>165</v>
      </c>
      <c r="CJ96">
        <v>0</v>
      </c>
      <c r="CK96">
        <v>0</v>
      </c>
      <c r="CL96" s="3">
        <v>0</v>
      </c>
      <c r="CM96">
        <v>0</v>
      </c>
      <c r="CN96">
        <v>0</v>
      </c>
      <c r="CO96">
        <v>0</v>
      </c>
      <c r="CP96">
        <v>0</v>
      </c>
      <c r="CQ96">
        <v>83</v>
      </c>
      <c r="CR96">
        <v>51</v>
      </c>
      <c r="CS96">
        <v>0</v>
      </c>
      <c r="CT96">
        <v>0</v>
      </c>
      <c r="CU96">
        <v>0</v>
      </c>
      <c r="CV96" s="4">
        <f t="shared" si="33"/>
        <v>437</v>
      </c>
      <c r="CX96" s="1">
        <v>13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174</v>
      </c>
      <c r="DE96">
        <v>0</v>
      </c>
      <c r="DF96">
        <v>0</v>
      </c>
      <c r="DG96">
        <v>0</v>
      </c>
      <c r="DH96">
        <v>208</v>
      </c>
      <c r="DI96">
        <v>0</v>
      </c>
      <c r="DJ96">
        <v>0</v>
      </c>
      <c r="DK96" s="3">
        <v>0</v>
      </c>
      <c r="DL96">
        <v>0</v>
      </c>
      <c r="DM96">
        <v>0</v>
      </c>
      <c r="DN96">
        <v>0</v>
      </c>
      <c r="DO96">
        <v>0</v>
      </c>
      <c r="DP96">
        <v>104</v>
      </c>
      <c r="DQ96">
        <v>64</v>
      </c>
      <c r="DR96">
        <v>0</v>
      </c>
      <c r="DS96">
        <v>0</v>
      </c>
      <c r="DT96">
        <v>0</v>
      </c>
      <c r="DU96" s="4">
        <f t="shared" si="34"/>
        <v>550</v>
      </c>
    </row>
    <row r="97" spans="2:125" x14ac:dyDescent="0.25">
      <c r="B97" s="1">
        <v>14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s="3">
        <v>0</v>
      </c>
      <c r="Q97">
        <v>0</v>
      </c>
      <c r="R97">
        <v>22</v>
      </c>
      <c r="S97">
        <v>0</v>
      </c>
      <c r="T97">
        <v>0</v>
      </c>
      <c r="U97">
        <v>0</v>
      </c>
      <c r="V97">
        <v>0</v>
      </c>
      <c r="W97">
        <v>93</v>
      </c>
      <c r="X97">
        <v>0</v>
      </c>
      <c r="Y97" s="4">
        <f t="shared" si="30"/>
        <v>115</v>
      </c>
      <c r="AA97" s="1">
        <v>14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 s="3">
        <v>0</v>
      </c>
      <c r="AP97">
        <v>0</v>
      </c>
      <c r="AQ97">
        <v>64</v>
      </c>
      <c r="AR97">
        <v>0</v>
      </c>
      <c r="AS97">
        <v>0</v>
      </c>
      <c r="AT97">
        <v>0</v>
      </c>
      <c r="AU97">
        <v>0</v>
      </c>
      <c r="AV97">
        <v>272</v>
      </c>
      <c r="AW97">
        <v>0</v>
      </c>
      <c r="AX97" s="4">
        <f t="shared" si="31"/>
        <v>336</v>
      </c>
      <c r="AZ97" s="1">
        <v>14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 s="3">
        <v>0</v>
      </c>
      <c r="BO97">
        <v>0</v>
      </c>
      <c r="BP97">
        <v>76</v>
      </c>
      <c r="BQ97">
        <v>0</v>
      </c>
      <c r="BR97">
        <v>0</v>
      </c>
      <c r="BS97">
        <v>0</v>
      </c>
      <c r="BT97">
        <v>0</v>
      </c>
      <c r="BU97">
        <v>320</v>
      </c>
      <c r="BV97">
        <v>0</v>
      </c>
      <c r="BW97" s="4">
        <f t="shared" si="32"/>
        <v>396</v>
      </c>
      <c r="BY97" s="1">
        <v>14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 s="3">
        <v>0</v>
      </c>
      <c r="CN97">
        <v>0</v>
      </c>
      <c r="CO97">
        <v>87</v>
      </c>
      <c r="CP97">
        <v>0</v>
      </c>
      <c r="CQ97">
        <v>0</v>
      </c>
      <c r="CR97">
        <v>0</v>
      </c>
      <c r="CS97">
        <v>0</v>
      </c>
      <c r="CT97">
        <v>366</v>
      </c>
      <c r="CU97">
        <v>0</v>
      </c>
      <c r="CV97" s="4">
        <f t="shared" si="33"/>
        <v>453</v>
      </c>
      <c r="CX97" s="1">
        <v>14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 s="3">
        <v>0</v>
      </c>
      <c r="DM97">
        <v>0</v>
      </c>
      <c r="DN97">
        <v>109</v>
      </c>
      <c r="DO97">
        <v>0</v>
      </c>
      <c r="DP97">
        <v>0</v>
      </c>
      <c r="DQ97">
        <v>0</v>
      </c>
      <c r="DR97">
        <v>0</v>
      </c>
      <c r="DS97">
        <v>461</v>
      </c>
      <c r="DT97">
        <v>0</v>
      </c>
      <c r="DU97" s="4">
        <f t="shared" si="34"/>
        <v>570</v>
      </c>
    </row>
    <row r="98" spans="2:125" x14ac:dyDescent="0.25">
      <c r="B98" s="1">
        <v>15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3">
        <v>0</v>
      </c>
      <c r="R98">
        <v>1</v>
      </c>
      <c r="S98">
        <v>0</v>
      </c>
      <c r="T98">
        <v>0</v>
      </c>
      <c r="U98">
        <v>0</v>
      </c>
      <c r="V98">
        <v>10</v>
      </c>
      <c r="W98">
        <v>0</v>
      </c>
      <c r="X98">
        <v>0</v>
      </c>
      <c r="Y98" s="4">
        <f t="shared" si="30"/>
        <v>11</v>
      </c>
      <c r="AA98" s="1">
        <v>15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 s="3">
        <v>0</v>
      </c>
      <c r="AQ98">
        <v>3</v>
      </c>
      <c r="AR98">
        <v>0</v>
      </c>
      <c r="AS98">
        <v>0</v>
      </c>
      <c r="AT98">
        <v>0</v>
      </c>
      <c r="AU98">
        <v>29</v>
      </c>
      <c r="AV98">
        <v>0</v>
      </c>
      <c r="AW98">
        <v>0</v>
      </c>
      <c r="AX98" s="4">
        <f t="shared" si="31"/>
        <v>32</v>
      </c>
      <c r="AZ98" s="1">
        <v>15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 s="3">
        <v>0</v>
      </c>
      <c r="BP98">
        <v>3</v>
      </c>
      <c r="BQ98">
        <v>0</v>
      </c>
      <c r="BR98">
        <v>0</v>
      </c>
      <c r="BS98">
        <v>0</v>
      </c>
      <c r="BT98">
        <v>34</v>
      </c>
      <c r="BU98">
        <v>0</v>
      </c>
      <c r="BV98">
        <v>0</v>
      </c>
      <c r="BW98" s="4">
        <f t="shared" si="32"/>
        <v>37</v>
      </c>
      <c r="BY98" s="1">
        <v>15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 s="3">
        <v>0</v>
      </c>
      <c r="CO98">
        <v>4</v>
      </c>
      <c r="CP98">
        <v>0</v>
      </c>
      <c r="CQ98">
        <v>0</v>
      </c>
      <c r="CR98">
        <v>0</v>
      </c>
      <c r="CS98">
        <v>39</v>
      </c>
      <c r="CT98">
        <v>0</v>
      </c>
      <c r="CU98">
        <v>0</v>
      </c>
      <c r="CV98" s="4">
        <f t="shared" si="33"/>
        <v>43</v>
      </c>
      <c r="CX98" s="1">
        <v>15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 s="3">
        <v>0</v>
      </c>
      <c r="DN98">
        <v>5</v>
      </c>
      <c r="DO98">
        <v>0</v>
      </c>
      <c r="DP98">
        <v>0</v>
      </c>
      <c r="DQ98">
        <v>0</v>
      </c>
      <c r="DR98">
        <v>50</v>
      </c>
      <c r="DS98">
        <v>0</v>
      </c>
      <c r="DT98">
        <v>0</v>
      </c>
      <c r="DU98" s="4">
        <f t="shared" si="34"/>
        <v>55</v>
      </c>
    </row>
    <row r="99" spans="2:125" x14ac:dyDescent="0.25">
      <c r="B99" s="1">
        <v>16</v>
      </c>
      <c r="C99">
        <v>0</v>
      </c>
      <c r="D99">
        <v>0</v>
      </c>
      <c r="E99">
        <v>0</v>
      </c>
      <c r="F99">
        <v>13</v>
      </c>
      <c r="G99">
        <v>4</v>
      </c>
      <c r="H99">
        <v>15</v>
      </c>
      <c r="I99">
        <v>17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5</v>
      </c>
      <c r="R99" s="3">
        <v>0</v>
      </c>
      <c r="S99">
        <v>0</v>
      </c>
      <c r="T99">
        <v>0</v>
      </c>
      <c r="U99">
        <v>0</v>
      </c>
      <c r="V99">
        <v>23</v>
      </c>
      <c r="W99">
        <v>61</v>
      </c>
      <c r="X99">
        <v>510</v>
      </c>
      <c r="Y99" s="4">
        <f t="shared" si="30"/>
        <v>648</v>
      </c>
      <c r="AA99" s="1">
        <v>16</v>
      </c>
      <c r="AB99">
        <v>0</v>
      </c>
      <c r="AC99">
        <v>0</v>
      </c>
      <c r="AD99">
        <v>0</v>
      </c>
      <c r="AE99">
        <v>38</v>
      </c>
      <c r="AF99">
        <v>12</v>
      </c>
      <c r="AG99">
        <v>44</v>
      </c>
      <c r="AH99">
        <v>50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15</v>
      </c>
      <c r="AQ99" s="3">
        <v>0</v>
      </c>
      <c r="AR99">
        <v>0</v>
      </c>
      <c r="AS99">
        <v>0</v>
      </c>
      <c r="AT99">
        <v>0</v>
      </c>
      <c r="AU99">
        <v>67</v>
      </c>
      <c r="AV99">
        <v>179</v>
      </c>
      <c r="AW99">
        <v>1494</v>
      </c>
      <c r="AX99" s="4">
        <f t="shared" si="31"/>
        <v>1899</v>
      </c>
      <c r="AZ99" s="1">
        <v>16</v>
      </c>
      <c r="BA99">
        <v>0</v>
      </c>
      <c r="BB99">
        <v>0</v>
      </c>
      <c r="BC99">
        <v>0</v>
      </c>
      <c r="BD99">
        <v>45</v>
      </c>
      <c r="BE99">
        <v>14</v>
      </c>
      <c r="BF99">
        <v>52</v>
      </c>
      <c r="BG99">
        <v>58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17</v>
      </c>
      <c r="BP99" s="3">
        <v>0</v>
      </c>
      <c r="BQ99">
        <v>0</v>
      </c>
      <c r="BR99">
        <v>0</v>
      </c>
      <c r="BS99">
        <v>0</v>
      </c>
      <c r="BT99">
        <v>79</v>
      </c>
      <c r="BU99">
        <v>210</v>
      </c>
      <c r="BV99">
        <v>1753</v>
      </c>
      <c r="BW99" s="4">
        <f t="shared" si="32"/>
        <v>2228</v>
      </c>
      <c r="BY99" s="1">
        <v>16</v>
      </c>
      <c r="BZ99">
        <v>0</v>
      </c>
      <c r="CA99">
        <v>0</v>
      </c>
      <c r="CB99">
        <v>0</v>
      </c>
      <c r="CC99">
        <v>51</v>
      </c>
      <c r="CD99">
        <v>16</v>
      </c>
      <c r="CE99">
        <v>59</v>
      </c>
      <c r="CF99">
        <v>67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20</v>
      </c>
      <c r="CO99" s="3">
        <v>0</v>
      </c>
      <c r="CP99">
        <v>0</v>
      </c>
      <c r="CQ99">
        <v>0</v>
      </c>
      <c r="CR99">
        <v>0</v>
      </c>
      <c r="CS99">
        <v>91</v>
      </c>
      <c r="CT99">
        <v>240</v>
      </c>
      <c r="CU99">
        <v>2009</v>
      </c>
      <c r="CV99" s="4">
        <f t="shared" si="33"/>
        <v>2553</v>
      </c>
      <c r="CX99" s="1">
        <v>16</v>
      </c>
      <c r="CY99">
        <v>0</v>
      </c>
      <c r="CZ99">
        <v>0</v>
      </c>
      <c r="DA99">
        <v>0</v>
      </c>
      <c r="DB99">
        <v>64</v>
      </c>
      <c r="DC99">
        <v>20</v>
      </c>
      <c r="DD99">
        <v>74</v>
      </c>
      <c r="DE99">
        <v>84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25</v>
      </c>
      <c r="DN99" s="3">
        <v>0</v>
      </c>
      <c r="DO99">
        <v>0</v>
      </c>
      <c r="DP99">
        <v>0</v>
      </c>
      <c r="DQ99">
        <v>0</v>
      </c>
      <c r="DR99">
        <v>114</v>
      </c>
      <c r="DS99">
        <v>303</v>
      </c>
      <c r="DT99">
        <v>2530</v>
      </c>
      <c r="DU99" s="4">
        <f t="shared" si="34"/>
        <v>3214</v>
      </c>
    </row>
    <row r="100" spans="2:125" x14ac:dyDescent="0.25">
      <c r="B100" s="1">
        <v>17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5</v>
      </c>
      <c r="S100" s="3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 s="4">
        <f t="shared" si="30"/>
        <v>5</v>
      </c>
      <c r="AA100" s="1">
        <v>17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15</v>
      </c>
      <c r="AR100" s="3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 s="4">
        <f t="shared" si="31"/>
        <v>15</v>
      </c>
      <c r="AZ100" s="1">
        <v>17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17</v>
      </c>
      <c r="BQ100" s="3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 s="4">
        <f t="shared" si="32"/>
        <v>17</v>
      </c>
      <c r="BY100" s="1">
        <v>17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20</v>
      </c>
      <c r="CP100" s="3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 s="4">
        <f t="shared" si="33"/>
        <v>20</v>
      </c>
      <c r="CX100" s="1">
        <v>17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25</v>
      </c>
      <c r="DO100" s="3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 s="4">
        <f t="shared" si="34"/>
        <v>25</v>
      </c>
    </row>
    <row r="101" spans="2:125" x14ac:dyDescent="0.25">
      <c r="B101" s="1">
        <v>18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22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13</v>
      </c>
      <c r="P101">
        <v>0</v>
      </c>
      <c r="Q101">
        <v>0</v>
      </c>
      <c r="R101">
        <v>0</v>
      </c>
      <c r="S101">
        <v>0</v>
      </c>
      <c r="T101" s="3">
        <v>0</v>
      </c>
      <c r="U101">
        <v>0</v>
      </c>
      <c r="V101">
        <v>0</v>
      </c>
      <c r="W101">
        <v>0</v>
      </c>
      <c r="X101">
        <v>0</v>
      </c>
      <c r="Y101" s="4">
        <f t="shared" si="30"/>
        <v>35</v>
      </c>
      <c r="AA101" s="1">
        <v>18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64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38</v>
      </c>
      <c r="AO101">
        <v>0</v>
      </c>
      <c r="AP101">
        <v>0</v>
      </c>
      <c r="AQ101">
        <v>0</v>
      </c>
      <c r="AR101">
        <v>0</v>
      </c>
      <c r="AS101" s="3">
        <v>0</v>
      </c>
      <c r="AT101">
        <v>0</v>
      </c>
      <c r="AU101">
        <v>0</v>
      </c>
      <c r="AV101">
        <v>0</v>
      </c>
      <c r="AW101">
        <v>0</v>
      </c>
      <c r="AX101" s="4">
        <f t="shared" si="31"/>
        <v>102</v>
      </c>
      <c r="AZ101" s="1">
        <v>18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76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45</v>
      </c>
      <c r="BN101">
        <v>0</v>
      </c>
      <c r="BO101">
        <v>0</v>
      </c>
      <c r="BP101">
        <v>0</v>
      </c>
      <c r="BQ101">
        <v>0</v>
      </c>
      <c r="BR101" s="3">
        <v>0</v>
      </c>
      <c r="BS101">
        <v>0</v>
      </c>
      <c r="BT101">
        <v>0</v>
      </c>
      <c r="BU101">
        <v>0</v>
      </c>
      <c r="BV101">
        <v>0</v>
      </c>
      <c r="BW101" s="4">
        <f t="shared" si="32"/>
        <v>121</v>
      </c>
      <c r="BY101" s="1">
        <v>18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87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51</v>
      </c>
      <c r="CM101">
        <v>0</v>
      </c>
      <c r="CN101">
        <v>0</v>
      </c>
      <c r="CO101">
        <v>0</v>
      </c>
      <c r="CP101">
        <v>0</v>
      </c>
      <c r="CQ101" s="3">
        <v>0</v>
      </c>
      <c r="CR101">
        <v>0</v>
      </c>
      <c r="CS101">
        <v>0</v>
      </c>
      <c r="CT101">
        <v>0</v>
      </c>
      <c r="CU101">
        <v>0</v>
      </c>
      <c r="CV101" s="4">
        <f t="shared" si="33"/>
        <v>138</v>
      </c>
      <c r="CX101" s="1">
        <v>18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109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64</v>
      </c>
      <c r="DL101">
        <v>0</v>
      </c>
      <c r="DM101">
        <v>0</v>
      </c>
      <c r="DN101">
        <v>0</v>
      </c>
      <c r="DO101">
        <v>0</v>
      </c>
      <c r="DP101" s="3">
        <v>0</v>
      </c>
      <c r="DQ101">
        <v>0</v>
      </c>
      <c r="DR101">
        <v>0</v>
      </c>
      <c r="DS101">
        <v>0</v>
      </c>
      <c r="DT101">
        <v>0</v>
      </c>
      <c r="DU101" s="4">
        <f t="shared" si="34"/>
        <v>173</v>
      </c>
    </row>
    <row r="102" spans="2:125" x14ac:dyDescent="0.25">
      <c r="B102" s="1">
        <v>19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12</v>
      </c>
      <c r="U102" s="3">
        <v>0</v>
      </c>
      <c r="V102">
        <v>0</v>
      </c>
      <c r="W102">
        <v>3</v>
      </c>
      <c r="X102">
        <v>5</v>
      </c>
      <c r="Y102" s="4">
        <f t="shared" si="30"/>
        <v>23</v>
      </c>
      <c r="AA102" s="1">
        <v>19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9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35</v>
      </c>
      <c r="AT102" s="3">
        <v>0</v>
      </c>
      <c r="AU102">
        <v>0</v>
      </c>
      <c r="AV102">
        <v>9</v>
      </c>
      <c r="AW102">
        <v>15</v>
      </c>
      <c r="AX102" s="4">
        <f t="shared" si="31"/>
        <v>68</v>
      </c>
      <c r="AZ102" s="1">
        <v>19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10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41</v>
      </c>
      <c r="BS102" s="3">
        <v>0</v>
      </c>
      <c r="BT102">
        <v>0</v>
      </c>
      <c r="BU102">
        <v>10</v>
      </c>
      <c r="BV102">
        <v>17</v>
      </c>
      <c r="BW102" s="4">
        <f t="shared" si="32"/>
        <v>78</v>
      </c>
      <c r="BY102" s="1">
        <v>19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12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47</v>
      </c>
      <c r="CR102" s="3">
        <v>0</v>
      </c>
      <c r="CS102">
        <v>0</v>
      </c>
      <c r="CT102">
        <v>12</v>
      </c>
      <c r="CU102">
        <v>20</v>
      </c>
      <c r="CV102" s="4">
        <f t="shared" si="33"/>
        <v>91</v>
      </c>
      <c r="CX102" s="1">
        <v>19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15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60</v>
      </c>
      <c r="DQ102" s="3">
        <v>0</v>
      </c>
      <c r="DR102">
        <v>0</v>
      </c>
      <c r="DS102">
        <v>15</v>
      </c>
      <c r="DT102">
        <v>25</v>
      </c>
      <c r="DU102" s="4">
        <f t="shared" si="34"/>
        <v>115</v>
      </c>
    </row>
    <row r="103" spans="2:125" x14ac:dyDescent="0.25">
      <c r="B103" s="1">
        <v>20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6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 s="3">
        <v>0</v>
      </c>
      <c r="W103">
        <v>0</v>
      </c>
      <c r="X103">
        <v>3</v>
      </c>
      <c r="Y103" s="4">
        <f t="shared" si="30"/>
        <v>9</v>
      </c>
      <c r="AA103" s="1">
        <v>20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18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 s="3">
        <v>0</v>
      </c>
      <c r="AV103">
        <v>0</v>
      </c>
      <c r="AW103">
        <v>9</v>
      </c>
      <c r="AX103" s="4">
        <f t="shared" si="31"/>
        <v>27</v>
      </c>
      <c r="AZ103" s="1">
        <v>20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21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 s="3">
        <v>0</v>
      </c>
      <c r="BU103">
        <v>0</v>
      </c>
      <c r="BV103">
        <v>10</v>
      </c>
      <c r="BW103" s="4">
        <f t="shared" si="32"/>
        <v>31</v>
      </c>
      <c r="BY103" s="1">
        <v>20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24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 s="3">
        <v>0</v>
      </c>
      <c r="CT103">
        <v>0</v>
      </c>
      <c r="CU103">
        <v>12</v>
      </c>
      <c r="CV103" s="4">
        <f t="shared" si="33"/>
        <v>36</v>
      </c>
      <c r="CX103" s="1">
        <v>20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30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 s="3">
        <v>0</v>
      </c>
      <c r="DS103">
        <v>0</v>
      </c>
      <c r="DT103">
        <v>15</v>
      </c>
      <c r="DU103" s="4">
        <f t="shared" si="34"/>
        <v>45</v>
      </c>
    </row>
    <row r="104" spans="2:125" x14ac:dyDescent="0.25">
      <c r="B104" s="1">
        <v>21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 s="3">
        <v>0</v>
      </c>
      <c r="X104">
        <v>4</v>
      </c>
      <c r="Y104" s="4">
        <f t="shared" si="30"/>
        <v>5</v>
      </c>
      <c r="AA104" s="1">
        <v>21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3</v>
      </c>
      <c r="AT104">
        <v>0</v>
      </c>
      <c r="AU104">
        <v>0</v>
      </c>
      <c r="AV104" s="3">
        <v>0</v>
      </c>
      <c r="AW104">
        <v>12</v>
      </c>
      <c r="AX104" s="4">
        <f t="shared" si="31"/>
        <v>15</v>
      </c>
      <c r="AZ104" s="1">
        <v>21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3</v>
      </c>
      <c r="BS104">
        <v>0</v>
      </c>
      <c r="BT104">
        <v>0</v>
      </c>
      <c r="BU104" s="3">
        <v>0</v>
      </c>
      <c r="BV104">
        <v>14</v>
      </c>
      <c r="BW104" s="4">
        <f t="shared" si="32"/>
        <v>17</v>
      </c>
      <c r="BY104" s="1">
        <v>21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4</v>
      </c>
      <c r="CR104">
        <v>0</v>
      </c>
      <c r="CS104">
        <v>0</v>
      </c>
      <c r="CT104" s="3">
        <v>0</v>
      </c>
      <c r="CU104">
        <v>16</v>
      </c>
      <c r="CV104" s="4">
        <f t="shared" si="33"/>
        <v>20</v>
      </c>
      <c r="CX104" s="1">
        <v>21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5</v>
      </c>
      <c r="DQ104">
        <v>0</v>
      </c>
      <c r="DR104">
        <v>0</v>
      </c>
      <c r="DS104" s="3">
        <v>0</v>
      </c>
      <c r="DT104">
        <v>20</v>
      </c>
      <c r="DU104" s="4">
        <f t="shared" si="34"/>
        <v>25</v>
      </c>
    </row>
    <row r="105" spans="2:125" x14ac:dyDescent="0.25">
      <c r="B105" s="1">
        <v>22</v>
      </c>
      <c r="C105">
        <v>0</v>
      </c>
      <c r="D105">
        <v>15</v>
      </c>
      <c r="E105">
        <v>0</v>
      </c>
      <c r="F105">
        <v>0</v>
      </c>
      <c r="G105">
        <v>5</v>
      </c>
      <c r="H105">
        <v>7</v>
      </c>
      <c r="I105">
        <v>0</v>
      </c>
      <c r="J105">
        <v>7</v>
      </c>
      <c r="K105">
        <v>7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80</v>
      </c>
      <c r="S105">
        <v>33</v>
      </c>
      <c r="T105">
        <v>6</v>
      </c>
      <c r="U105">
        <v>5</v>
      </c>
      <c r="V105">
        <v>0</v>
      </c>
      <c r="W105">
        <v>0</v>
      </c>
      <c r="X105" s="3">
        <v>0</v>
      </c>
      <c r="Y105" s="4">
        <f t="shared" si="30"/>
        <v>165</v>
      </c>
      <c r="AA105" s="1">
        <v>22</v>
      </c>
      <c r="AB105">
        <v>0</v>
      </c>
      <c r="AC105">
        <v>44</v>
      </c>
      <c r="AD105">
        <v>0</v>
      </c>
      <c r="AE105">
        <v>0</v>
      </c>
      <c r="AF105">
        <v>15</v>
      </c>
      <c r="AG105">
        <v>21</v>
      </c>
      <c r="AH105">
        <v>0</v>
      </c>
      <c r="AI105">
        <v>21</v>
      </c>
      <c r="AJ105">
        <v>21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234</v>
      </c>
      <c r="AR105">
        <v>97</v>
      </c>
      <c r="AS105">
        <v>18</v>
      </c>
      <c r="AT105">
        <v>15</v>
      </c>
      <c r="AU105">
        <v>0</v>
      </c>
      <c r="AV105">
        <v>0</v>
      </c>
      <c r="AW105" s="3">
        <v>0</v>
      </c>
      <c r="AX105" s="4">
        <f t="shared" si="31"/>
        <v>486</v>
      </c>
      <c r="AZ105" s="1">
        <v>22</v>
      </c>
      <c r="BA105">
        <v>0</v>
      </c>
      <c r="BB105">
        <v>52</v>
      </c>
      <c r="BC105">
        <v>0</v>
      </c>
      <c r="BD105">
        <v>0</v>
      </c>
      <c r="BE105">
        <v>17</v>
      </c>
      <c r="BF105">
        <v>24</v>
      </c>
      <c r="BG105">
        <v>0</v>
      </c>
      <c r="BH105">
        <v>24</v>
      </c>
      <c r="BI105">
        <v>24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275</v>
      </c>
      <c r="BQ105">
        <v>113</v>
      </c>
      <c r="BR105">
        <v>21</v>
      </c>
      <c r="BS105">
        <v>17</v>
      </c>
      <c r="BT105">
        <v>0</v>
      </c>
      <c r="BU105">
        <v>0</v>
      </c>
      <c r="BV105" s="3">
        <v>0</v>
      </c>
      <c r="BW105" s="4">
        <f t="shared" si="32"/>
        <v>567</v>
      </c>
      <c r="BY105" s="1">
        <v>22</v>
      </c>
      <c r="BZ105">
        <v>0</v>
      </c>
      <c r="CA105">
        <v>59</v>
      </c>
      <c r="CB105">
        <v>0</v>
      </c>
      <c r="CC105">
        <v>0</v>
      </c>
      <c r="CD105">
        <v>20</v>
      </c>
      <c r="CE105">
        <v>28</v>
      </c>
      <c r="CF105">
        <v>0</v>
      </c>
      <c r="CG105">
        <v>28</v>
      </c>
      <c r="CH105">
        <v>28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315</v>
      </c>
      <c r="CP105">
        <v>130</v>
      </c>
      <c r="CQ105">
        <v>24</v>
      </c>
      <c r="CR105">
        <v>20</v>
      </c>
      <c r="CS105">
        <v>0</v>
      </c>
      <c r="CT105">
        <v>0</v>
      </c>
      <c r="CU105" s="3">
        <v>0</v>
      </c>
      <c r="CV105" s="4">
        <f t="shared" si="33"/>
        <v>652</v>
      </c>
      <c r="CX105" s="1">
        <v>22</v>
      </c>
      <c r="CY105">
        <v>0</v>
      </c>
      <c r="CZ105">
        <v>74</v>
      </c>
      <c r="DA105">
        <v>0</v>
      </c>
      <c r="DB105">
        <v>0</v>
      </c>
      <c r="DC105">
        <v>25</v>
      </c>
      <c r="DD105">
        <v>35</v>
      </c>
      <c r="DE105">
        <v>0</v>
      </c>
      <c r="DF105">
        <v>35</v>
      </c>
      <c r="DG105">
        <v>35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397</v>
      </c>
      <c r="DO105">
        <v>164</v>
      </c>
      <c r="DP105">
        <v>30</v>
      </c>
      <c r="DQ105">
        <v>25</v>
      </c>
      <c r="DR105">
        <v>0</v>
      </c>
      <c r="DS105">
        <v>0</v>
      </c>
      <c r="DT105" s="3">
        <v>0</v>
      </c>
      <c r="DU105" s="4">
        <f t="shared" si="34"/>
        <v>820</v>
      </c>
    </row>
    <row r="106" spans="2:125" x14ac:dyDescent="0.25">
      <c r="B106" s="2"/>
      <c r="C106" s="4">
        <f>SUM(C84:C105)</f>
        <v>4</v>
      </c>
      <c r="D106" s="4">
        <f t="shared" ref="D106:X106" si="35">SUM(D84:D105)</f>
        <v>22</v>
      </c>
      <c r="E106" s="4">
        <f t="shared" si="35"/>
        <v>20</v>
      </c>
      <c r="F106" s="4">
        <f t="shared" si="35"/>
        <v>13</v>
      </c>
      <c r="G106" s="4">
        <f t="shared" si="35"/>
        <v>9</v>
      </c>
      <c r="H106" s="4">
        <f t="shared" si="35"/>
        <v>60</v>
      </c>
      <c r="I106" s="4">
        <f t="shared" si="35"/>
        <v>39</v>
      </c>
      <c r="J106" s="4">
        <f t="shared" si="35"/>
        <v>7</v>
      </c>
      <c r="K106" s="4">
        <f t="shared" si="35"/>
        <v>7</v>
      </c>
      <c r="L106" s="4">
        <f t="shared" si="35"/>
        <v>51</v>
      </c>
      <c r="M106" s="4">
        <f t="shared" si="35"/>
        <v>14</v>
      </c>
      <c r="N106" s="4">
        <f t="shared" si="35"/>
        <v>13</v>
      </c>
      <c r="O106" s="4">
        <f t="shared" si="35"/>
        <v>41</v>
      </c>
      <c r="P106" s="4">
        <f t="shared" si="35"/>
        <v>40</v>
      </c>
      <c r="Q106" s="4">
        <f t="shared" si="35"/>
        <v>5</v>
      </c>
      <c r="R106" s="4">
        <f t="shared" si="35"/>
        <v>204</v>
      </c>
      <c r="S106" s="4">
        <f t="shared" si="35"/>
        <v>33</v>
      </c>
      <c r="T106" s="4">
        <f t="shared" si="35"/>
        <v>70</v>
      </c>
      <c r="U106" s="4">
        <f t="shared" si="35"/>
        <v>117</v>
      </c>
      <c r="V106" s="4">
        <f t="shared" si="35"/>
        <v>33</v>
      </c>
      <c r="W106" s="4">
        <f t="shared" si="35"/>
        <v>157</v>
      </c>
      <c r="X106" s="4">
        <f t="shared" si="35"/>
        <v>532</v>
      </c>
      <c r="Y106" s="4">
        <f>SUM(Y84:Y105)</f>
        <v>1491</v>
      </c>
      <c r="AA106" s="2"/>
      <c r="AB106" s="4">
        <f>SUM(AB84:AB105)</f>
        <v>12</v>
      </c>
      <c r="AC106" s="4">
        <f t="shared" ref="AC106:AW106" si="36">SUM(AC84:AC105)</f>
        <v>65</v>
      </c>
      <c r="AD106" s="4">
        <f t="shared" si="36"/>
        <v>59</v>
      </c>
      <c r="AE106" s="4">
        <f t="shared" si="36"/>
        <v>38</v>
      </c>
      <c r="AF106" s="4">
        <f t="shared" si="36"/>
        <v>27</v>
      </c>
      <c r="AG106" s="4">
        <f t="shared" si="36"/>
        <v>177</v>
      </c>
      <c r="AH106" s="4">
        <f t="shared" si="36"/>
        <v>114</v>
      </c>
      <c r="AI106" s="4">
        <f t="shared" si="36"/>
        <v>21</v>
      </c>
      <c r="AJ106" s="4">
        <f t="shared" si="36"/>
        <v>21</v>
      </c>
      <c r="AK106" s="4">
        <f t="shared" si="36"/>
        <v>150</v>
      </c>
      <c r="AL106" s="4">
        <f t="shared" si="36"/>
        <v>41</v>
      </c>
      <c r="AM106" s="4">
        <f t="shared" si="36"/>
        <v>38</v>
      </c>
      <c r="AN106" s="4">
        <f t="shared" si="36"/>
        <v>120</v>
      </c>
      <c r="AO106" s="4">
        <f t="shared" si="36"/>
        <v>117</v>
      </c>
      <c r="AP106" s="4">
        <f t="shared" si="36"/>
        <v>15</v>
      </c>
      <c r="AQ106" s="4">
        <f t="shared" si="36"/>
        <v>598</v>
      </c>
      <c r="AR106" s="4">
        <f t="shared" si="36"/>
        <v>97</v>
      </c>
      <c r="AS106" s="4">
        <f t="shared" si="36"/>
        <v>206</v>
      </c>
      <c r="AT106" s="4">
        <f t="shared" si="36"/>
        <v>343</v>
      </c>
      <c r="AU106" s="4">
        <f t="shared" si="36"/>
        <v>96</v>
      </c>
      <c r="AV106" s="4">
        <f t="shared" si="36"/>
        <v>460</v>
      </c>
      <c r="AW106" s="4">
        <f t="shared" si="36"/>
        <v>1560</v>
      </c>
      <c r="AX106" s="4">
        <f>SUM(AX84:AX105)</f>
        <v>4375</v>
      </c>
      <c r="AZ106" s="2"/>
      <c r="BA106" s="4">
        <f>SUM(BA84:BA105)</f>
        <v>14</v>
      </c>
      <c r="BB106" s="4">
        <f t="shared" ref="BB106:BV106" si="37">SUM(BB84:BB105)</f>
        <v>76</v>
      </c>
      <c r="BC106" s="4">
        <f t="shared" si="37"/>
        <v>69</v>
      </c>
      <c r="BD106" s="4">
        <f t="shared" si="37"/>
        <v>45</v>
      </c>
      <c r="BE106" s="4">
        <f t="shared" si="37"/>
        <v>31</v>
      </c>
      <c r="BF106" s="4">
        <f t="shared" si="37"/>
        <v>206</v>
      </c>
      <c r="BG106" s="4">
        <f t="shared" si="37"/>
        <v>134</v>
      </c>
      <c r="BH106" s="4">
        <f t="shared" si="37"/>
        <v>24</v>
      </c>
      <c r="BI106" s="4">
        <f t="shared" si="37"/>
        <v>24</v>
      </c>
      <c r="BJ106" s="4">
        <f t="shared" si="37"/>
        <v>175</v>
      </c>
      <c r="BK106" s="4">
        <f t="shared" si="37"/>
        <v>48</v>
      </c>
      <c r="BL106" s="4">
        <f t="shared" si="37"/>
        <v>44</v>
      </c>
      <c r="BM106" s="4">
        <f t="shared" si="37"/>
        <v>141</v>
      </c>
      <c r="BN106" s="4">
        <f t="shared" si="37"/>
        <v>137</v>
      </c>
      <c r="BO106" s="4">
        <f t="shared" si="37"/>
        <v>17</v>
      </c>
      <c r="BP106" s="4">
        <f t="shared" si="37"/>
        <v>702</v>
      </c>
      <c r="BQ106" s="4">
        <f t="shared" si="37"/>
        <v>113</v>
      </c>
      <c r="BR106" s="4">
        <f t="shared" si="37"/>
        <v>240</v>
      </c>
      <c r="BS106" s="4">
        <f t="shared" si="37"/>
        <v>402</v>
      </c>
      <c r="BT106" s="4">
        <f t="shared" si="37"/>
        <v>113</v>
      </c>
      <c r="BU106" s="4">
        <f t="shared" si="37"/>
        <v>540</v>
      </c>
      <c r="BV106" s="4">
        <f t="shared" si="37"/>
        <v>1828</v>
      </c>
      <c r="BW106" s="4">
        <f>SUM(BW84:BW105)</f>
        <v>5123</v>
      </c>
      <c r="BY106" s="2"/>
      <c r="BZ106" s="4">
        <f>SUM(BZ84:BZ105)</f>
        <v>16</v>
      </c>
      <c r="CA106" s="4">
        <f t="shared" ref="CA106:CU106" si="38">SUM(CA84:CA105)</f>
        <v>87</v>
      </c>
      <c r="CB106" s="4">
        <f t="shared" si="38"/>
        <v>79</v>
      </c>
      <c r="CC106" s="4">
        <f t="shared" si="38"/>
        <v>51</v>
      </c>
      <c r="CD106" s="4">
        <f t="shared" si="38"/>
        <v>36</v>
      </c>
      <c r="CE106" s="4">
        <f t="shared" si="38"/>
        <v>237</v>
      </c>
      <c r="CF106" s="4">
        <f t="shared" si="38"/>
        <v>154</v>
      </c>
      <c r="CG106" s="4">
        <f t="shared" si="38"/>
        <v>28</v>
      </c>
      <c r="CH106" s="4">
        <f t="shared" si="38"/>
        <v>28</v>
      </c>
      <c r="CI106" s="4">
        <f t="shared" si="38"/>
        <v>201</v>
      </c>
      <c r="CJ106" s="4">
        <f t="shared" si="38"/>
        <v>55</v>
      </c>
      <c r="CK106" s="4">
        <f t="shared" si="38"/>
        <v>52</v>
      </c>
      <c r="CL106" s="4">
        <f t="shared" si="38"/>
        <v>161</v>
      </c>
      <c r="CM106" s="4">
        <f t="shared" si="38"/>
        <v>158</v>
      </c>
      <c r="CN106" s="4">
        <f t="shared" si="38"/>
        <v>20</v>
      </c>
      <c r="CO106" s="4">
        <f t="shared" si="38"/>
        <v>805</v>
      </c>
      <c r="CP106" s="4">
        <f t="shared" si="38"/>
        <v>130</v>
      </c>
      <c r="CQ106" s="4">
        <f t="shared" si="38"/>
        <v>277</v>
      </c>
      <c r="CR106" s="4">
        <f t="shared" si="38"/>
        <v>461</v>
      </c>
      <c r="CS106" s="4">
        <f t="shared" si="38"/>
        <v>130</v>
      </c>
      <c r="CT106" s="4">
        <f t="shared" si="38"/>
        <v>618</v>
      </c>
      <c r="CU106" s="4">
        <f t="shared" si="38"/>
        <v>2097</v>
      </c>
      <c r="CV106" s="4">
        <f>SUM(CV84:CV105)</f>
        <v>5881</v>
      </c>
      <c r="CX106" s="2"/>
      <c r="CY106" s="4">
        <f>SUM(CY84:CY105)</f>
        <v>20</v>
      </c>
      <c r="CZ106" s="4">
        <f t="shared" ref="CZ106:DT106" si="39">SUM(CZ84:CZ105)</f>
        <v>109</v>
      </c>
      <c r="DA106" s="4">
        <f t="shared" si="39"/>
        <v>99</v>
      </c>
      <c r="DB106" s="4">
        <f t="shared" si="39"/>
        <v>64</v>
      </c>
      <c r="DC106" s="4">
        <f t="shared" si="39"/>
        <v>45</v>
      </c>
      <c r="DD106" s="4">
        <f t="shared" si="39"/>
        <v>298</v>
      </c>
      <c r="DE106" s="4">
        <f t="shared" si="39"/>
        <v>193</v>
      </c>
      <c r="DF106" s="4">
        <f t="shared" si="39"/>
        <v>35</v>
      </c>
      <c r="DG106" s="4">
        <f t="shared" si="39"/>
        <v>35</v>
      </c>
      <c r="DH106" s="4">
        <f t="shared" si="39"/>
        <v>253</v>
      </c>
      <c r="DI106" s="4">
        <f t="shared" si="39"/>
        <v>69</v>
      </c>
      <c r="DJ106" s="4">
        <f t="shared" si="39"/>
        <v>65</v>
      </c>
      <c r="DK106" s="4">
        <f t="shared" si="39"/>
        <v>203</v>
      </c>
      <c r="DL106" s="4">
        <f t="shared" si="39"/>
        <v>198</v>
      </c>
      <c r="DM106" s="4">
        <f t="shared" si="39"/>
        <v>25</v>
      </c>
      <c r="DN106" s="4">
        <f t="shared" si="39"/>
        <v>1011</v>
      </c>
      <c r="DO106" s="4">
        <f t="shared" si="39"/>
        <v>164</v>
      </c>
      <c r="DP106" s="4">
        <f t="shared" si="39"/>
        <v>348</v>
      </c>
      <c r="DQ106" s="4">
        <f t="shared" si="39"/>
        <v>580</v>
      </c>
      <c r="DR106" s="4">
        <f t="shared" si="39"/>
        <v>164</v>
      </c>
      <c r="DS106" s="4">
        <f t="shared" si="39"/>
        <v>779</v>
      </c>
      <c r="DT106" s="4">
        <f t="shared" si="39"/>
        <v>2640</v>
      </c>
      <c r="DU106" s="4">
        <f>SUM(DU84:DU105)</f>
        <v>7397</v>
      </c>
    </row>
    <row r="107" spans="2:125" x14ac:dyDescent="0.25">
      <c r="AX107" s="7">
        <f>+AX106/$Y106</f>
        <v>2.9342723004694835</v>
      </c>
      <c r="BW107" s="7">
        <f>+BW106/$Y106</f>
        <v>3.4359490274983231</v>
      </c>
      <c r="CV107" s="7">
        <f>+CV106/$Y106</f>
        <v>3.9443326626425219</v>
      </c>
      <c r="DU107" s="7">
        <f>+DU106/$Y106</f>
        <v>4.9610999329309191</v>
      </c>
    </row>
  </sheetData>
  <mergeCells count="20">
    <mergeCell ref="B28:X28"/>
    <mergeCell ref="AA28:AW28"/>
    <mergeCell ref="AZ28:BV28"/>
    <mergeCell ref="BY28:CU28"/>
    <mergeCell ref="CX1:DT1"/>
    <mergeCell ref="CX28:DT28"/>
    <mergeCell ref="B1:X1"/>
    <mergeCell ref="AA1:AW1"/>
    <mergeCell ref="AZ1:BV1"/>
    <mergeCell ref="BY1:CU1"/>
    <mergeCell ref="CX55:DT55"/>
    <mergeCell ref="CX82:DT82"/>
    <mergeCell ref="B55:X55"/>
    <mergeCell ref="AA55:AW55"/>
    <mergeCell ref="AZ55:BV55"/>
    <mergeCell ref="BY55:CU55"/>
    <mergeCell ref="B82:X82"/>
    <mergeCell ref="AA82:AW82"/>
    <mergeCell ref="AZ82:BV82"/>
    <mergeCell ref="BY82:CU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80CB1-D983-4826-9585-2231412FFFEA}">
  <dimension ref="B2:FI35"/>
  <sheetViews>
    <sheetView topLeftCell="AN1" zoomScale="50" zoomScaleNormal="50" workbookViewId="0">
      <selection activeCell="AN35" sqref="A35:XFD35"/>
    </sheetView>
  </sheetViews>
  <sheetFormatPr baseColWidth="10" defaultRowHeight="15" x14ac:dyDescent="0.25"/>
  <cols>
    <col min="2" max="2" width="3.42578125" bestFit="1" customWidth="1"/>
    <col min="3" max="33" width="6.5703125" bestFit="1" customWidth="1"/>
    <col min="35" max="35" width="3.42578125" bestFit="1" customWidth="1"/>
    <col min="36" max="66" width="6.5703125" bestFit="1" customWidth="1"/>
    <col min="68" max="68" width="3.42578125" bestFit="1" customWidth="1"/>
    <col min="69" max="99" width="6.5703125" bestFit="1" customWidth="1"/>
    <col min="101" max="101" width="3.42578125" bestFit="1" customWidth="1"/>
    <col min="102" max="132" width="6.5703125" bestFit="1" customWidth="1"/>
    <col min="134" max="134" width="3.42578125" bestFit="1" customWidth="1"/>
    <col min="135" max="165" width="6.5703125" bestFit="1" customWidth="1"/>
  </cols>
  <sheetData>
    <row r="2" spans="2:165" ht="23.25" x14ac:dyDescent="0.35">
      <c r="B2" s="10" t="s">
        <v>25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I2" s="10" t="s">
        <v>26</v>
      </c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P2" s="10" t="s">
        <v>8</v>
      </c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W2" s="10" t="s">
        <v>35</v>
      </c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D2" s="10" t="s">
        <v>36</v>
      </c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</row>
    <row r="3" spans="2:165" x14ac:dyDescent="0.25">
      <c r="B3" s="1"/>
      <c r="C3" s="1">
        <v>1</v>
      </c>
      <c r="D3" s="1" t="s">
        <v>9</v>
      </c>
      <c r="E3" s="1">
        <v>2</v>
      </c>
      <c r="F3" s="1" t="s">
        <v>10</v>
      </c>
      <c r="G3" s="1">
        <v>3</v>
      </c>
      <c r="H3" s="1" t="s">
        <v>11</v>
      </c>
      <c r="I3" s="1">
        <v>4</v>
      </c>
      <c r="J3" s="1" t="s">
        <v>12</v>
      </c>
      <c r="K3" s="1">
        <v>5</v>
      </c>
      <c r="L3" s="1" t="s">
        <v>13</v>
      </c>
      <c r="M3" s="1">
        <v>6</v>
      </c>
      <c r="N3" s="1" t="s">
        <v>14</v>
      </c>
      <c r="O3" s="1">
        <v>7</v>
      </c>
      <c r="P3" s="1" t="s">
        <v>15</v>
      </c>
      <c r="Q3" s="1">
        <v>8</v>
      </c>
      <c r="R3" s="1" t="s">
        <v>16</v>
      </c>
      <c r="S3" s="1" t="s">
        <v>17</v>
      </c>
      <c r="T3" s="1" t="s">
        <v>18</v>
      </c>
      <c r="U3" s="1">
        <v>10</v>
      </c>
      <c r="V3" s="1" t="s">
        <v>19</v>
      </c>
      <c r="W3" s="1">
        <v>11</v>
      </c>
      <c r="X3" s="1" t="s">
        <v>20</v>
      </c>
      <c r="Y3" s="1">
        <v>12</v>
      </c>
      <c r="Z3" s="1" t="s">
        <v>21</v>
      </c>
      <c r="AA3" s="1">
        <v>13</v>
      </c>
      <c r="AB3" s="1" t="s">
        <v>22</v>
      </c>
      <c r="AC3" s="1">
        <v>14</v>
      </c>
      <c r="AD3" s="1" t="s">
        <v>23</v>
      </c>
      <c r="AE3" s="1">
        <v>15</v>
      </c>
      <c r="AF3" s="1" t="s">
        <v>24</v>
      </c>
      <c r="AI3" s="1"/>
      <c r="AJ3" s="1">
        <v>1</v>
      </c>
      <c r="AK3" s="1" t="s">
        <v>9</v>
      </c>
      <c r="AL3" s="1">
        <v>2</v>
      </c>
      <c r="AM3" s="1" t="s">
        <v>10</v>
      </c>
      <c r="AN3" s="1">
        <v>3</v>
      </c>
      <c r="AO3" s="1" t="s">
        <v>11</v>
      </c>
      <c r="AP3" s="1">
        <v>4</v>
      </c>
      <c r="AQ3" s="1" t="s">
        <v>12</v>
      </c>
      <c r="AR3" s="1">
        <v>5</v>
      </c>
      <c r="AS3" s="1" t="s">
        <v>13</v>
      </c>
      <c r="AT3" s="1">
        <v>6</v>
      </c>
      <c r="AU3" s="1" t="s">
        <v>14</v>
      </c>
      <c r="AV3" s="1">
        <v>7</v>
      </c>
      <c r="AW3" s="1" t="s">
        <v>15</v>
      </c>
      <c r="AX3" s="1">
        <v>8</v>
      </c>
      <c r="AY3" s="1" t="s">
        <v>16</v>
      </c>
      <c r="AZ3" s="1" t="s">
        <v>17</v>
      </c>
      <c r="BA3" s="1" t="s">
        <v>18</v>
      </c>
      <c r="BB3" s="1">
        <v>10</v>
      </c>
      <c r="BC3" s="1" t="s">
        <v>19</v>
      </c>
      <c r="BD3" s="1">
        <v>11</v>
      </c>
      <c r="BE3" s="1" t="s">
        <v>20</v>
      </c>
      <c r="BF3" s="1">
        <v>12</v>
      </c>
      <c r="BG3" s="1" t="s">
        <v>21</v>
      </c>
      <c r="BH3" s="1">
        <v>13</v>
      </c>
      <c r="BI3" s="1" t="s">
        <v>22</v>
      </c>
      <c r="BJ3" s="1">
        <v>14</v>
      </c>
      <c r="BK3" s="1" t="s">
        <v>23</v>
      </c>
      <c r="BL3" s="1">
        <v>15</v>
      </c>
      <c r="BM3" s="1" t="s">
        <v>24</v>
      </c>
      <c r="BP3" s="1"/>
      <c r="BQ3" s="1">
        <v>1</v>
      </c>
      <c r="BR3" s="1" t="s">
        <v>9</v>
      </c>
      <c r="BS3" s="1">
        <v>2</v>
      </c>
      <c r="BT3" s="1" t="s">
        <v>10</v>
      </c>
      <c r="BU3" s="1">
        <v>3</v>
      </c>
      <c r="BV3" s="1" t="s">
        <v>11</v>
      </c>
      <c r="BW3" s="1">
        <v>4</v>
      </c>
      <c r="BX3" s="1" t="s">
        <v>12</v>
      </c>
      <c r="BY3" s="1">
        <v>5</v>
      </c>
      <c r="BZ3" s="1" t="s">
        <v>13</v>
      </c>
      <c r="CA3" s="1">
        <v>6</v>
      </c>
      <c r="CB3" s="1" t="s">
        <v>14</v>
      </c>
      <c r="CC3" s="1">
        <v>7</v>
      </c>
      <c r="CD3" s="1" t="s">
        <v>15</v>
      </c>
      <c r="CE3" s="1">
        <v>8</v>
      </c>
      <c r="CF3" s="1" t="s">
        <v>16</v>
      </c>
      <c r="CG3" s="1" t="s">
        <v>17</v>
      </c>
      <c r="CH3" s="1" t="s">
        <v>18</v>
      </c>
      <c r="CI3" s="1">
        <v>10</v>
      </c>
      <c r="CJ3" s="1" t="s">
        <v>19</v>
      </c>
      <c r="CK3" s="1">
        <v>11</v>
      </c>
      <c r="CL3" s="1" t="s">
        <v>20</v>
      </c>
      <c r="CM3" s="1">
        <v>12</v>
      </c>
      <c r="CN3" s="1" t="s">
        <v>21</v>
      </c>
      <c r="CO3" s="1">
        <v>13</v>
      </c>
      <c r="CP3" s="1" t="s">
        <v>22</v>
      </c>
      <c r="CQ3" s="1">
        <v>14</v>
      </c>
      <c r="CR3" s="1" t="s">
        <v>23</v>
      </c>
      <c r="CS3" s="1">
        <v>15</v>
      </c>
      <c r="CT3" s="1" t="s">
        <v>24</v>
      </c>
      <c r="CW3" s="1"/>
      <c r="CX3" s="1">
        <v>1</v>
      </c>
      <c r="CY3" s="1" t="s">
        <v>9</v>
      </c>
      <c r="CZ3" s="1">
        <v>2</v>
      </c>
      <c r="DA3" s="1" t="s">
        <v>10</v>
      </c>
      <c r="DB3" s="1">
        <v>3</v>
      </c>
      <c r="DC3" s="1" t="s">
        <v>11</v>
      </c>
      <c r="DD3" s="1">
        <v>4</v>
      </c>
      <c r="DE3" s="1" t="s">
        <v>12</v>
      </c>
      <c r="DF3" s="1">
        <v>5</v>
      </c>
      <c r="DG3" s="1" t="s">
        <v>13</v>
      </c>
      <c r="DH3" s="1">
        <v>6</v>
      </c>
      <c r="DI3" s="1" t="s">
        <v>14</v>
      </c>
      <c r="DJ3" s="1">
        <v>7</v>
      </c>
      <c r="DK3" s="1" t="s">
        <v>15</v>
      </c>
      <c r="DL3" s="1">
        <v>8</v>
      </c>
      <c r="DM3" s="1" t="s">
        <v>16</v>
      </c>
      <c r="DN3" s="1" t="s">
        <v>17</v>
      </c>
      <c r="DO3" s="1" t="s">
        <v>18</v>
      </c>
      <c r="DP3" s="1">
        <v>10</v>
      </c>
      <c r="DQ3" s="1" t="s">
        <v>19</v>
      </c>
      <c r="DR3" s="1">
        <v>11</v>
      </c>
      <c r="DS3" s="1" t="s">
        <v>20</v>
      </c>
      <c r="DT3" s="1">
        <v>12</v>
      </c>
      <c r="DU3" s="1" t="s">
        <v>21</v>
      </c>
      <c r="DV3" s="1">
        <v>13</v>
      </c>
      <c r="DW3" s="1" t="s">
        <v>22</v>
      </c>
      <c r="DX3" s="1">
        <v>14</v>
      </c>
      <c r="DY3" s="1" t="s">
        <v>23</v>
      </c>
      <c r="DZ3" s="1">
        <v>15</v>
      </c>
      <c r="EA3" s="1" t="s">
        <v>24</v>
      </c>
      <c r="ED3" s="1"/>
      <c r="EE3" s="1">
        <v>1</v>
      </c>
      <c r="EF3" s="1" t="s">
        <v>9</v>
      </c>
      <c r="EG3" s="1">
        <v>2</v>
      </c>
      <c r="EH3" s="1" t="s">
        <v>10</v>
      </c>
      <c r="EI3" s="1">
        <v>3</v>
      </c>
      <c r="EJ3" s="1" t="s">
        <v>11</v>
      </c>
      <c r="EK3" s="1">
        <v>4</v>
      </c>
      <c r="EL3" s="1" t="s">
        <v>12</v>
      </c>
      <c r="EM3" s="1">
        <v>5</v>
      </c>
      <c r="EN3" s="1" t="s">
        <v>13</v>
      </c>
      <c r="EO3" s="1">
        <v>6</v>
      </c>
      <c r="EP3" s="1" t="s">
        <v>14</v>
      </c>
      <c r="EQ3" s="1">
        <v>7</v>
      </c>
      <c r="ER3" s="1" t="s">
        <v>15</v>
      </c>
      <c r="ES3" s="1">
        <v>8</v>
      </c>
      <c r="ET3" s="1" t="s">
        <v>16</v>
      </c>
      <c r="EU3" s="1" t="s">
        <v>17</v>
      </c>
      <c r="EV3" s="1" t="s">
        <v>18</v>
      </c>
      <c r="EW3" s="1">
        <v>10</v>
      </c>
      <c r="EX3" s="1" t="s">
        <v>19</v>
      </c>
      <c r="EY3" s="1">
        <v>11</v>
      </c>
      <c r="EZ3" s="1" t="s">
        <v>20</v>
      </c>
      <c r="FA3" s="1">
        <v>12</v>
      </c>
      <c r="FB3" s="1" t="s">
        <v>21</v>
      </c>
      <c r="FC3" s="1">
        <v>13</v>
      </c>
      <c r="FD3" s="1" t="s">
        <v>22</v>
      </c>
      <c r="FE3" s="1">
        <v>14</v>
      </c>
      <c r="FF3" s="1" t="s">
        <v>23</v>
      </c>
      <c r="FG3" s="1">
        <v>15</v>
      </c>
      <c r="FH3" s="1" t="s">
        <v>24</v>
      </c>
    </row>
    <row r="4" spans="2:165" x14ac:dyDescent="0.25">
      <c r="B4" s="2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9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155</v>
      </c>
      <c r="AD4" s="5">
        <v>0</v>
      </c>
      <c r="AE4" s="5">
        <v>0</v>
      </c>
      <c r="AF4" s="5">
        <v>0</v>
      </c>
      <c r="AG4" s="5">
        <f>SUM(C4:AF4)</f>
        <v>164</v>
      </c>
      <c r="AI4" s="2">
        <v>1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10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179</v>
      </c>
      <c r="BK4" s="5">
        <v>0</v>
      </c>
      <c r="BL4" s="5">
        <v>0</v>
      </c>
      <c r="BM4" s="5">
        <v>0</v>
      </c>
      <c r="BN4" s="5">
        <f>SUM(AJ4:BM4)</f>
        <v>189</v>
      </c>
      <c r="BP4" s="2">
        <v>1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12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205</v>
      </c>
      <c r="CR4" s="5">
        <v>0</v>
      </c>
      <c r="CS4" s="5">
        <v>0</v>
      </c>
      <c r="CT4" s="5">
        <v>0</v>
      </c>
      <c r="CU4" s="5">
        <f>SUM(BQ4:CT4)</f>
        <v>217</v>
      </c>
      <c r="CW4" s="2">
        <v>1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13</v>
      </c>
      <c r="DM4" s="5">
        <v>0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230</v>
      </c>
      <c r="DY4" s="5">
        <v>0</v>
      </c>
      <c r="DZ4" s="5">
        <v>0</v>
      </c>
      <c r="EA4" s="5">
        <v>0</v>
      </c>
      <c r="EB4" s="5">
        <f>SUM(CX4:EA4)</f>
        <v>243</v>
      </c>
      <c r="ED4" s="2">
        <v>1</v>
      </c>
      <c r="EE4" s="5">
        <v>0</v>
      </c>
      <c r="EF4" s="5">
        <v>0</v>
      </c>
      <c r="EG4" s="5">
        <v>0</v>
      </c>
      <c r="EH4" s="5">
        <v>0</v>
      </c>
      <c r="EI4" s="5">
        <v>0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5">
        <v>0</v>
      </c>
      <c r="ES4" s="5">
        <v>16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283</v>
      </c>
      <c r="FF4" s="5">
        <v>0</v>
      </c>
      <c r="FG4" s="5">
        <v>0</v>
      </c>
      <c r="FH4" s="5">
        <v>0</v>
      </c>
      <c r="FI4" s="5">
        <f>SUM(EE4:FH4)</f>
        <v>299</v>
      </c>
    </row>
    <row r="5" spans="2:165" x14ac:dyDescent="0.25">
      <c r="B5" s="2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8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8</v>
      </c>
      <c r="AD5" s="5">
        <v>0</v>
      </c>
      <c r="AE5" s="5">
        <v>0</v>
      </c>
      <c r="AF5" s="5">
        <v>0</v>
      </c>
      <c r="AG5" s="5">
        <f t="shared" ref="AG5:AG33" si="0">SUM(C5:AF5)</f>
        <v>16</v>
      </c>
      <c r="AI5" s="2" t="s">
        <v>9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9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9</v>
      </c>
      <c r="BK5" s="5">
        <v>0</v>
      </c>
      <c r="BL5" s="5">
        <v>0</v>
      </c>
      <c r="BM5" s="5">
        <v>0</v>
      </c>
      <c r="BN5" s="5">
        <f t="shared" ref="BN5:BN33" si="1">SUM(AJ5:BM5)</f>
        <v>18</v>
      </c>
      <c r="BP5" s="2" t="s">
        <v>9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11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11</v>
      </c>
      <c r="CR5" s="5">
        <v>0</v>
      </c>
      <c r="CS5" s="5">
        <v>0</v>
      </c>
      <c r="CT5" s="5">
        <v>0</v>
      </c>
      <c r="CU5" s="5">
        <f t="shared" ref="CU5:CU33" si="2">SUM(BQ5:CT5)</f>
        <v>22</v>
      </c>
      <c r="CW5" s="2" t="s">
        <v>9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12</v>
      </c>
      <c r="DM5" s="5">
        <v>0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12</v>
      </c>
      <c r="DY5" s="5">
        <v>0</v>
      </c>
      <c r="DZ5" s="5">
        <v>0</v>
      </c>
      <c r="EA5" s="5">
        <v>0</v>
      </c>
      <c r="EB5" s="5">
        <f t="shared" ref="EB5:EB33" si="3">SUM(CX5:EA5)</f>
        <v>24</v>
      </c>
      <c r="ED5" s="2" t="s">
        <v>9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15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15</v>
      </c>
      <c r="FF5" s="5">
        <v>0</v>
      </c>
      <c r="FG5" s="5">
        <v>0</v>
      </c>
      <c r="FH5" s="5">
        <v>0</v>
      </c>
      <c r="FI5" s="5">
        <f t="shared" ref="FI5:FI33" si="4">SUM(EE5:FH5)</f>
        <v>30</v>
      </c>
    </row>
    <row r="6" spans="2:165" x14ac:dyDescent="0.25">
      <c r="B6" s="2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18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f t="shared" si="0"/>
        <v>18</v>
      </c>
      <c r="AI6" s="2">
        <v>2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21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f t="shared" si="1"/>
        <v>21</v>
      </c>
      <c r="BP6" s="2">
        <v>2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24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f t="shared" si="2"/>
        <v>24</v>
      </c>
      <c r="CW6" s="2">
        <v>2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0</v>
      </c>
      <c r="DF6" s="5">
        <v>27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f t="shared" si="3"/>
        <v>27</v>
      </c>
      <c r="ED6" s="2">
        <v>2</v>
      </c>
      <c r="EE6" s="5">
        <v>0</v>
      </c>
      <c r="EF6" s="5">
        <v>0</v>
      </c>
      <c r="EG6" s="5">
        <v>0</v>
      </c>
      <c r="EH6" s="5">
        <v>0</v>
      </c>
      <c r="EI6" s="5">
        <v>0</v>
      </c>
      <c r="EJ6" s="5">
        <v>0</v>
      </c>
      <c r="EK6" s="5">
        <v>0</v>
      </c>
      <c r="EL6" s="5">
        <v>0</v>
      </c>
      <c r="EM6" s="5">
        <v>33</v>
      </c>
      <c r="EN6" s="5">
        <v>0</v>
      </c>
      <c r="EO6" s="5">
        <v>0</v>
      </c>
      <c r="EP6" s="5">
        <v>0</v>
      </c>
      <c r="EQ6" s="5">
        <v>0</v>
      </c>
      <c r="ER6" s="5">
        <v>0</v>
      </c>
      <c r="ES6" s="5">
        <v>0</v>
      </c>
      <c r="ET6" s="5">
        <v>0</v>
      </c>
      <c r="EU6" s="5">
        <v>0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f t="shared" si="4"/>
        <v>33</v>
      </c>
    </row>
    <row r="7" spans="2:165" x14ac:dyDescent="0.25">
      <c r="B7" s="2" t="s">
        <v>10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16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f t="shared" si="0"/>
        <v>16</v>
      </c>
      <c r="AI7" s="2" t="s">
        <v>10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18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f t="shared" si="1"/>
        <v>18</v>
      </c>
      <c r="BP7" s="2" t="s">
        <v>10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21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f t="shared" si="2"/>
        <v>21</v>
      </c>
      <c r="CW7" s="2" t="s">
        <v>10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24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0</v>
      </c>
      <c r="DQ7" s="5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f t="shared" si="3"/>
        <v>24</v>
      </c>
      <c r="ED7" s="2" t="s">
        <v>10</v>
      </c>
      <c r="EE7" s="5">
        <v>0</v>
      </c>
      <c r="EF7" s="5">
        <v>0</v>
      </c>
      <c r="EG7" s="5">
        <v>0</v>
      </c>
      <c r="EH7" s="5">
        <v>0</v>
      </c>
      <c r="EI7" s="5">
        <v>0</v>
      </c>
      <c r="EJ7" s="5">
        <v>0</v>
      </c>
      <c r="EK7" s="5">
        <v>0</v>
      </c>
      <c r="EL7" s="5">
        <v>0</v>
      </c>
      <c r="EM7" s="5">
        <v>0</v>
      </c>
      <c r="EN7" s="5">
        <v>29</v>
      </c>
      <c r="EO7" s="5">
        <v>0</v>
      </c>
      <c r="EP7" s="5">
        <v>0</v>
      </c>
      <c r="EQ7" s="5">
        <v>0</v>
      </c>
      <c r="ER7" s="5">
        <v>0</v>
      </c>
      <c r="ES7" s="5">
        <v>0</v>
      </c>
      <c r="ET7" s="5">
        <v>0</v>
      </c>
      <c r="EU7" s="5">
        <v>0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f t="shared" si="4"/>
        <v>29</v>
      </c>
    </row>
    <row r="8" spans="2:165" x14ac:dyDescent="0.25">
      <c r="B8" s="2">
        <v>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9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f t="shared" si="0"/>
        <v>9</v>
      </c>
      <c r="AI8" s="2">
        <v>3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10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f t="shared" si="1"/>
        <v>10</v>
      </c>
      <c r="BP8" s="2">
        <v>3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12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f t="shared" si="2"/>
        <v>12</v>
      </c>
      <c r="CW8" s="2">
        <v>3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13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5">
        <v>0</v>
      </c>
      <c r="DO8" s="5">
        <v>0</v>
      </c>
      <c r="DP8" s="5">
        <v>0</v>
      </c>
      <c r="DQ8" s="5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0</v>
      </c>
      <c r="EA8" s="5">
        <v>0</v>
      </c>
      <c r="EB8" s="5">
        <f t="shared" si="3"/>
        <v>13</v>
      </c>
      <c r="ED8" s="2">
        <v>3</v>
      </c>
      <c r="EE8" s="5">
        <v>0</v>
      </c>
      <c r="EF8" s="5">
        <v>0</v>
      </c>
      <c r="EG8" s="5">
        <v>0</v>
      </c>
      <c r="EH8" s="5">
        <v>0</v>
      </c>
      <c r="EI8" s="5">
        <v>0</v>
      </c>
      <c r="EJ8" s="5">
        <v>0</v>
      </c>
      <c r="EK8" s="5">
        <v>0</v>
      </c>
      <c r="EL8" s="5">
        <v>0</v>
      </c>
      <c r="EM8" s="5">
        <v>0</v>
      </c>
      <c r="EN8" s="5">
        <v>0</v>
      </c>
      <c r="EO8" s="5">
        <v>16</v>
      </c>
      <c r="EP8" s="5">
        <v>0</v>
      </c>
      <c r="EQ8" s="5">
        <v>0</v>
      </c>
      <c r="ER8" s="5">
        <v>0</v>
      </c>
      <c r="ES8" s="5">
        <v>0</v>
      </c>
      <c r="ET8" s="5">
        <v>0</v>
      </c>
      <c r="EU8" s="5">
        <v>0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0</v>
      </c>
      <c r="FH8" s="5">
        <v>0</v>
      </c>
      <c r="FI8" s="5">
        <f t="shared" si="4"/>
        <v>16</v>
      </c>
    </row>
    <row r="9" spans="2:165" x14ac:dyDescent="0.25">
      <c r="B9" s="2" t="s">
        <v>11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16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f t="shared" si="0"/>
        <v>16</v>
      </c>
      <c r="AI9" s="2" t="s">
        <v>11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18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f t="shared" si="1"/>
        <v>18</v>
      </c>
      <c r="BP9" s="2" t="s">
        <v>11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21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f t="shared" si="2"/>
        <v>21</v>
      </c>
      <c r="CW9" s="2" t="s">
        <v>11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24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0</v>
      </c>
      <c r="DU9" s="5">
        <v>0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f t="shared" si="3"/>
        <v>24</v>
      </c>
      <c r="ED9" s="2" t="s">
        <v>11</v>
      </c>
      <c r="EE9" s="5">
        <v>0</v>
      </c>
      <c r="EF9" s="5">
        <v>0</v>
      </c>
      <c r="EG9" s="5">
        <v>0</v>
      </c>
      <c r="EH9" s="5">
        <v>0</v>
      </c>
      <c r="EI9" s="5">
        <v>0</v>
      </c>
      <c r="EJ9" s="5">
        <v>0</v>
      </c>
      <c r="EK9" s="5">
        <v>0</v>
      </c>
      <c r="EL9" s="5">
        <v>0</v>
      </c>
      <c r="EM9" s="5">
        <v>0</v>
      </c>
      <c r="EN9" s="5">
        <v>0</v>
      </c>
      <c r="EO9" s="5">
        <v>0</v>
      </c>
      <c r="EP9" s="5">
        <v>29</v>
      </c>
      <c r="EQ9" s="5">
        <v>0</v>
      </c>
      <c r="ER9" s="5">
        <v>0</v>
      </c>
      <c r="ES9" s="5">
        <v>0</v>
      </c>
      <c r="ET9" s="5">
        <v>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f t="shared" si="4"/>
        <v>29</v>
      </c>
    </row>
    <row r="10" spans="2:165" x14ac:dyDescent="0.25">
      <c r="B10" s="2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f t="shared" si="0"/>
        <v>0</v>
      </c>
      <c r="AI10" s="2">
        <v>4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f t="shared" si="1"/>
        <v>0</v>
      </c>
      <c r="BP10" s="2">
        <v>4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f t="shared" si="2"/>
        <v>0</v>
      </c>
      <c r="CW10" s="2">
        <v>4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f t="shared" si="3"/>
        <v>0</v>
      </c>
      <c r="ED10" s="2">
        <v>4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f t="shared" si="4"/>
        <v>0</v>
      </c>
    </row>
    <row r="11" spans="2:165" x14ac:dyDescent="0.25">
      <c r="B11" s="2" t="s">
        <v>12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f t="shared" si="0"/>
        <v>0</v>
      </c>
      <c r="AI11" s="2" t="s">
        <v>12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f t="shared" si="1"/>
        <v>0</v>
      </c>
      <c r="BP11" s="2" t="s">
        <v>12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f t="shared" si="2"/>
        <v>0</v>
      </c>
      <c r="CW11" s="2" t="s">
        <v>12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f t="shared" si="3"/>
        <v>0</v>
      </c>
      <c r="ED11" s="2" t="s">
        <v>12</v>
      </c>
      <c r="EE11" s="5">
        <v>0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0</v>
      </c>
      <c r="EM11" s="5">
        <v>0</v>
      </c>
      <c r="EN11" s="5">
        <v>0</v>
      </c>
      <c r="EO11" s="5">
        <v>0</v>
      </c>
      <c r="EP11" s="5">
        <v>0</v>
      </c>
      <c r="EQ11" s="5">
        <v>0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f t="shared" si="4"/>
        <v>0</v>
      </c>
    </row>
    <row r="12" spans="2:165" x14ac:dyDescent="0.25">
      <c r="B12" s="2">
        <v>5</v>
      </c>
      <c r="C12" s="5">
        <v>0</v>
      </c>
      <c r="D12" s="5">
        <v>0</v>
      </c>
      <c r="E12" s="5">
        <v>19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f t="shared" si="0"/>
        <v>19</v>
      </c>
      <c r="AI12" s="2">
        <v>5</v>
      </c>
      <c r="AJ12" s="5">
        <v>0</v>
      </c>
      <c r="AK12" s="5">
        <v>0</v>
      </c>
      <c r="AL12" s="5">
        <v>22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f t="shared" si="1"/>
        <v>22</v>
      </c>
      <c r="BP12" s="2">
        <v>5</v>
      </c>
      <c r="BQ12" s="5">
        <v>0</v>
      </c>
      <c r="BR12" s="5">
        <v>0</v>
      </c>
      <c r="BS12" s="5">
        <v>25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f t="shared" si="2"/>
        <v>25</v>
      </c>
      <c r="CW12" s="2">
        <v>5</v>
      </c>
      <c r="CX12" s="5">
        <v>0</v>
      </c>
      <c r="CY12" s="5">
        <v>0</v>
      </c>
      <c r="CZ12" s="5">
        <v>28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0</v>
      </c>
      <c r="EA12" s="5">
        <v>0</v>
      </c>
      <c r="EB12" s="5">
        <f t="shared" si="3"/>
        <v>28</v>
      </c>
      <c r="ED12" s="2">
        <v>5</v>
      </c>
      <c r="EE12" s="5">
        <v>0</v>
      </c>
      <c r="EF12" s="5">
        <v>0</v>
      </c>
      <c r="EG12" s="5">
        <v>35</v>
      </c>
      <c r="EH12" s="5">
        <v>0</v>
      </c>
      <c r="EI12" s="5">
        <v>0</v>
      </c>
      <c r="EJ12" s="5">
        <v>0</v>
      </c>
      <c r="EK12" s="5">
        <v>0</v>
      </c>
      <c r="EL12" s="5">
        <v>0</v>
      </c>
      <c r="EM12" s="5">
        <v>0</v>
      </c>
      <c r="EN12" s="5">
        <v>0</v>
      </c>
      <c r="EO12" s="5">
        <v>0</v>
      </c>
      <c r="EP12" s="5">
        <v>0</v>
      </c>
      <c r="EQ12" s="5">
        <v>0</v>
      </c>
      <c r="ER12" s="5">
        <v>0</v>
      </c>
      <c r="ES12" s="5">
        <v>0</v>
      </c>
      <c r="ET12" s="5">
        <v>0</v>
      </c>
      <c r="EU12" s="5">
        <v>0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0</v>
      </c>
      <c r="FH12" s="5">
        <v>0</v>
      </c>
      <c r="FI12" s="5">
        <f t="shared" si="4"/>
        <v>35</v>
      </c>
    </row>
    <row r="13" spans="2:165" x14ac:dyDescent="0.25">
      <c r="B13" s="2" t="s">
        <v>13</v>
      </c>
      <c r="C13" s="5">
        <v>0</v>
      </c>
      <c r="D13" s="5">
        <v>0</v>
      </c>
      <c r="E13" s="5">
        <v>12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30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f t="shared" si="0"/>
        <v>42</v>
      </c>
      <c r="AI13" s="2" t="s">
        <v>13</v>
      </c>
      <c r="AJ13" s="5">
        <v>0</v>
      </c>
      <c r="AK13" s="5">
        <v>0</v>
      </c>
      <c r="AL13" s="5">
        <v>14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35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f t="shared" si="1"/>
        <v>49</v>
      </c>
      <c r="BP13" s="2" t="s">
        <v>13</v>
      </c>
      <c r="BQ13" s="5">
        <v>0</v>
      </c>
      <c r="BR13" s="5">
        <v>0</v>
      </c>
      <c r="BS13" s="5">
        <v>16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40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f t="shared" si="2"/>
        <v>56</v>
      </c>
      <c r="CW13" s="2" t="s">
        <v>13</v>
      </c>
      <c r="CX13" s="5">
        <v>0</v>
      </c>
      <c r="CY13" s="5">
        <v>0</v>
      </c>
      <c r="CZ13" s="5">
        <v>18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45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f t="shared" si="3"/>
        <v>63</v>
      </c>
      <c r="ED13" s="2" t="s">
        <v>13</v>
      </c>
      <c r="EE13" s="5">
        <v>0</v>
      </c>
      <c r="EF13" s="5">
        <v>0</v>
      </c>
      <c r="EG13" s="5">
        <v>22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55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f t="shared" si="4"/>
        <v>77</v>
      </c>
    </row>
    <row r="14" spans="2:165" x14ac:dyDescent="0.25">
      <c r="B14" s="2">
        <v>6</v>
      </c>
      <c r="C14" s="5">
        <v>0</v>
      </c>
      <c r="D14" s="5">
        <v>0</v>
      </c>
      <c r="E14" s="5">
        <v>0</v>
      </c>
      <c r="F14" s="5">
        <v>0</v>
      </c>
      <c r="G14" s="5">
        <v>10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12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f t="shared" si="0"/>
        <v>22</v>
      </c>
      <c r="AI14" s="2">
        <v>6</v>
      </c>
      <c r="AJ14" s="5">
        <v>0</v>
      </c>
      <c r="AK14" s="5">
        <v>0</v>
      </c>
      <c r="AL14" s="5">
        <v>0</v>
      </c>
      <c r="AM14" s="5">
        <v>0</v>
      </c>
      <c r="AN14" s="5">
        <v>12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14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f t="shared" si="1"/>
        <v>26</v>
      </c>
      <c r="BP14" s="2">
        <v>6</v>
      </c>
      <c r="BQ14" s="5">
        <v>0</v>
      </c>
      <c r="BR14" s="5">
        <v>0</v>
      </c>
      <c r="BS14" s="5">
        <v>0</v>
      </c>
      <c r="BT14" s="5">
        <v>0</v>
      </c>
      <c r="BU14" s="5">
        <v>13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16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f t="shared" si="2"/>
        <v>29</v>
      </c>
      <c r="CW14" s="2">
        <v>6</v>
      </c>
      <c r="CX14" s="5">
        <v>0</v>
      </c>
      <c r="CY14" s="5">
        <v>0</v>
      </c>
      <c r="CZ14" s="5">
        <v>0</v>
      </c>
      <c r="DA14" s="5">
        <v>0</v>
      </c>
      <c r="DB14" s="5">
        <v>15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18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f t="shared" si="3"/>
        <v>33</v>
      </c>
      <c r="ED14" s="2">
        <v>6</v>
      </c>
      <c r="EE14" s="5">
        <v>0</v>
      </c>
      <c r="EF14" s="5">
        <v>0</v>
      </c>
      <c r="EG14" s="5">
        <v>0</v>
      </c>
      <c r="EH14" s="5">
        <v>0</v>
      </c>
      <c r="EI14" s="5">
        <v>18</v>
      </c>
      <c r="EJ14" s="5">
        <v>0</v>
      </c>
      <c r="EK14" s="5">
        <v>0</v>
      </c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0</v>
      </c>
      <c r="EU14" s="5">
        <v>0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22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0</v>
      </c>
      <c r="FH14" s="5">
        <v>0</v>
      </c>
      <c r="FI14" s="5">
        <f t="shared" si="4"/>
        <v>40</v>
      </c>
    </row>
    <row r="15" spans="2:165" x14ac:dyDescent="0.25">
      <c r="B15" s="2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14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f t="shared" si="0"/>
        <v>14</v>
      </c>
      <c r="AI15" s="2" t="s">
        <v>14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16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f t="shared" si="1"/>
        <v>16</v>
      </c>
      <c r="BP15" s="2" t="s">
        <v>14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18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f t="shared" si="2"/>
        <v>18</v>
      </c>
      <c r="CW15" s="2" t="s">
        <v>14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21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f t="shared" si="3"/>
        <v>21</v>
      </c>
      <c r="ED15" s="2" t="s">
        <v>14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5">
        <v>26</v>
      </c>
      <c r="EK15" s="5">
        <v>0</v>
      </c>
      <c r="EL15" s="5">
        <v>0</v>
      </c>
      <c r="EM15" s="5">
        <v>0</v>
      </c>
      <c r="EN15" s="5">
        <v>0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f t="shared" si="4"/>
        <v>26</v>
      </c>
    </row>
    <row r="16" spans="2:165" x14ac:dyDescent="0.25">
      <c r="B16" s="2">
        <v>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4</v>
      </c>
      <c r="T16" s="5"/>
      <c r="U16" s="5">
        <v>6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f t="shared" si="0"/>
        <v>10</v>
      </c>
      <c r="AI16" s="2">
        <v>7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5</v>
      </c>
      <c r="BA16" s="5">
        <v>0</v>
      </c>
      <c r="BB16" s="5">
        <v>7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f t="shared" si="1"/>
        <v>12</v>
      </c>
      <c r="BP16" s="2">
        <v>7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5</v>
      </c>
      <c r="CH16" s="5">
        <v>0</v>
      </c>
      <c r="CI16" s="5">
        <v>8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f t="shared" si="2"/>
        <v>13</v>
      </c>
      <c r="CW16" s="2">
        <v>7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6</v>
      </c>
      <c r="DO16" s="5">
        <v>0</v>
      </c>
      <c r="DP16" s="5">
        <v>9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f t="shared" si="3"/>
        <v>15</v>
      </c>
      <c r="ED16" s="2">
        <v>7</v>
      </c>
      <c r="EE16" s="5">
        <v>0</v>
      </c>
      <c r="EF16" s="5">
        <v>0</v>
      </c>
      <c r="EG16" s="5">
        <v>0</v>
      </c>
      <c r="EH16" s="5">
        <v>0</v>
      </c>
      <c r="EI16" s="5">
        <v>0</v>
      </c>
      <c r="EJ16" s="5">
        <v>0</v>
      </c>
      <c r="EK16" s="5">
        <v>0</v>
      </c>
      <c r="EL16" s="5">
        <v>0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5">
        <v>0</v>
      </c>
      <c r="ES16" s="5">
        <v>0</v>
      </c>
      <c r="ET16" s="5">
        <v>0</v>
      </c>
      <c r="EU16" s="5">
        <v>7</v>
      </c>
      <c r="EV16" s="5">
        <v>0</v>
      </c>
      <c r="EW16" s="5">
        <v>11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f t="shared" si="4"/>
        <v>18</v>
      </c>
    </row>
    <row r="17" spans="2:165" x14ac:dyDescent="0.25">
      <c r="B17" s="2" t="s">
        <v>15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5</v>
      </c>
      <c r="U17" s="5">
        <v>8</v>
      </c>
      <c r="V17" s="5">
        <v>5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f t="shared" si="0"/>
        <v>18</v>
      </c>
      <c r="AI17" s="2" t="s">
        <v>15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6</v>
      </c>
      <c r="BB17" s="5">
        <v>9</v>
      </c>
      <c r="BC17" s="5">
        <v>6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f t="shared" si="1"/>
        <v>21</v>
      </c>
      <c r="BP17" s="2" t="s">
        <v>15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7</v>
      </c>
      <c r="CI17" s="5">
        <v>11</v>
      </c>
      <c r="CJ17" s="5">
        <v>7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f t="shared" si="2"/>
        <v>25</v>
      </c>
      <c r="CW17" s="2" t="s">
        <v>15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5">
        <v>0</v>
      </c>
      <c r="DO17" s="5">
        <v>7</v>
      </c>
      <c r="DP17" s="5">
        <v>12</v>
      </c>
      <c r="DQ17" s="5">
        <v>7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f t="shared" si="3"/>
        <v>26</v>
      </c>
      <c r="ED17" s="2" t="s">
        <v>15</v>
      </c>
      <c r="EE17" s="5">
        <v>0</v>
      </c>
      <c r="EF17" s="5">
        <v>0</v>
      </c>
      <c r="EG17" s="5">
        <v>0</v>
      </c>
      <c r="EH17" s="5">
        <v>0</v>
      </c>
      <c r="EI17" s="5">
        <v>0</v>
      </c>
      <c r="EJ17" s="5">
        <v>0</v>
      </c>
      <c r="EK17" s="5">
        <v>0</v>
      </c>
      <c r="EL17" s="5">
        <v>0</v>
      </c>
      <c r="EM17" s="5">
        <v>0</v>
      </c>
      <c r="EN17" s="5">
        <v>0</v>
      </c>
      <c r="EO17" s="5">
        <v>0</v>
      </c>
      <c r="EP17" s="5">
        <v>0</v>
      </c>
      <c r="EQ17" s="5">
        <v>0</v>
      </c>
      <c r="ER17" s="5">
        <v>0</v>
      </c>
      <c r="ES17" s="5">
        <v>0</v>
      </c>
      <c r="ET17" s="5">
        <v>0</v>
      </c>
      <c r="EU17" s="5">
        <v>0</v>
      </c>
      <c r="EV17" s="5">
        <v>9</v>
      </c>
      <c r="EW17" s="5">
        <v>15</v>
      </c>
      <c r="EX17" s="5">
        <v>9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f t="shared" si="4"/>
        <v>33</v>
      </c>
    </row>
    <row r="18" spans="2:165" x14ac:dyDescent="0.25">
      <c r="B18" s="2">
        <v>8</v>
      </c>
      <c r="C18" s="5">
        <v>9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15</v>
      </c>
      <c r="M18" s="5">
        <v>0</v>
      </c>
      <c r="N18" s="5">
        <v>0</v>
      </c>
      <c r="O18" s="5">
        <v>19</v>
      </c>
      <c r="P18" s="5">
        <v>0</v>
      </c>
      <c r="Q18" s="5"/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21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f t="shared" si="0"/>
        <v>64</v>
      </c>
      <c r="AI18" s="2">
        <v>8</v>
      </c>
      <c r="AJ18" s="5">
        <v>10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17</v>
      </c>
      <c r="AT18" s="5">
        <v>0</v>
      </c>
      <c r="AU18" s="5">
        <v>0</v>
      </c>
      <c r="AV18" s="5">
        <v>22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24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f t="shared" si="1"/>
        <v>73</v>
      </c>
      <c r="BP18" s="2">
        <v>8</v>
      </c>
      <c r="BQ18" s="5">
        <v>12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20</v>
      </c>
      <c r="CA18" s="5">
        <v>0</v>
      </c>
      <c r="CB18" s="5">
        <v>0</v>
      </c>
      <c r="CC18" s="5">
        <v>25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5">
        <v>28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f t="shared" si="2"/>
        <v>85</v>
      </c>
      <c r="CW18" s="2">
        <v>8</v>
      </c>
      <c r="CX18" s="5">
        <v>13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22</v>
      </c>
      <c r="DH18" s="5">
        <v>0</v>
      </c>
      <c r="DI18" s="5">
        <v>0</v>
      </c>
      <c r="DJ18" s="5">
        <v>28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31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f t="shared" si="3"/>
        <v>94</v>
      </c>
      <c r="ED18" s="2">
        <v>8</v>
      </c>
      <c r="EE18" s="5">
        <v>16</v>
      </c>
      <c r="EF18" s="5">
        <v>0</v>
      </c>
      <c r="EG18" s="5">
        <v>0</v>
      </c>
      <c r="EH18" s="5">
        <v>0</v>
      </c>
      <c r="EI18" s="5">
        <v>0</v>
      </c>
      <c r="EJ18" s="5">
        <v>0</v>
      </c>
      <c r="EK18" s="5">
        <v>0</v>
      </c>
      <c r="EL18" s="5">
        <v>0</v>
      </c>
      <c r="EM18" s="5">
        <v>0</v>
      </c>
      <c r="EN18" s="5">
        <v>27</v>
      </c>
      <c r="EO18" s="5">
        <v>0</v>
      </c>
      <c r="EP18" s="5">
        <v>0</v>
      </c>
      <c r="EQ18" s="5">
        <v>35</v>
      </c>
      <c r="ER18" s="5">
        <v>0</v>
      </c>
      <c r="ES18" s="5">
        <v>0</v>
      </c>
      <c r="ET18" s="5">
        <v>0</v>
      </c>
      <c r="EU18" s="5">
        <v>0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38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f t="shared" si="4"/>
        <v>116</v>
      </c>
    </row>
    <row r="19" spans="2:165" x14ac:dyDescent="0.25">
      <c r="B19" s="2" t="s">
        <v>16</v>
      </c>
      <c r="C19" s="5">
        <v>0</v>
      </c>
      <c r="D19" s="5">
        <v>33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f t="shared" si="0"/>
        <v>33</v>
      </c>
      <c r="AI19" s="2" t="s">
        <v>16</v>
      </c>
      <c r="AJ19" s="5">
        <v>0</v>
      </c>
      <c r="AK19" s="5">
        <v>38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f t="shared" si="1"/>
        <v>38</v>
      </c>
      <c r="BP19" s="2" t="s">
        <v>16</v>
      </c>
      <c r="BQ19" s="5">
        <v>0</v>
      </c>
      <c r="BR19" s="5">
        <v>44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f t="shared" si="2"/>
        <v>44</v>
      </c>
      <c r="CW19" s="2" t="s">
        <v>16</v>
      </c>
      <c r="CX19" s="5">
        <v>0</v>
      </c>
      <c r="CY19" s="5">
        <v>49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  <c r="DN19" s="5">
        <v>0</v>
      </c>
      <c r="DO19" s="5">
        <v>0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f t="shared" si="3"/>
        <v>49</v>
      </c>
      <c r="ED19" s="2" t="s">
        <v>16</v>
      </c>
      <c r="EE19" s="5">
        <v>0</v>
      </c>
      <c r="EF19" s="5">
        <v>60</v>
      </c>
      <c r="EG19" s="5">
        <v>0</v>
      </c>
      <c r="EH19" s="5">
        <v>0</v>
      </c>
      <c r="EI19" s="5">
        <v>0</v>
      </c>
      <c r="EJ19" s="5">
        <v>0</v>
      </c>
      <c r="EK19" s="5">
        <v>0</v>
      </c>
      <c r="EL19" s="5">
        <v>0</v>
      </c>
      <c r="EM19" s="5">
        <v>0</v>
      </c>
      <c r="EN19" s="5">
        <v>0</v>
      </c>
      <c r="EO19" s="5">
        <v>0</v>
      </c>
      <c r="EP19" s="5">
        <v>0</v>
      </c>
      <c r="EQ19" s="5">
        <v>0</v>
      </c>
      <c r="ER19" s="5">
        <v>0</v>
      </c>
      <c r="ES19" s="5">
        <v>0</v>
      </c>
      <c r="ET19" s="5">
        <v>0</v>
      </c>
      <c r="EU19" s="5">
        <v>0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f t="shared" si="4"/>
        <v>60</v>
      </c>
    </row>
    <row r="20" spans="2:165" x14ac:dyDescent="0.25">
      <c r="B20" s="2">
        <v>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6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f t="shared" si="0"/>
        <v>6</v>
      </c>
      <c r="AI20" s="2">
        <v>9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7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f t="shared" si="1"/>
        <v>7</v>
      </c>
      <c r="BP20" s="2">
        <v>9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8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f t="shared" si="2"/>
        <v>8</v>
      </c>
      <c r="CW20" s="2">
        <v>9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9</v>
      </c>
      <c r="DK20" s="5">
        <v>0</v>
      </c>
      <c r="DL20" s="5">
        <v>0</v>
      </c>
      <c r="DM20" s="5">
        <v>0</v>
      </c>
      <c r="DN20" s="5">
        <v>0</v>
      </c>
      <c r="DO20" s="5">
        <v>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f t="shared" si="3"/>
        <v>9</v>
      </c>
      <c r="ED20" s="2">
        <v>9</v>
      </c>
      <c r="EE20" s="5">
        <v>0</v>
      </c>
      <c r="EF20" s="5">
        <v>0</v>
      </c>
      <c r="EG20" s="5">
        <v>0</v>
      </c>
      <c r="EH20" s="5">
        <v>0</v>
      </c>
      <c r="EI20" s="5">
        <v>0</v>
      </c>
      <c r="EJ20" s="5">
        <v>0</v>
      </c>
      <c r="EK20" s="5">
        <v>0</v>
      </c>
      <c r="EL20" s="5">
        <v>0</v>
      </c>
      <c r="EM20" s="5">
        <v>0</v>
      </c>
      <c r="EN20" s="5">
        <v>0</v>
      </c>
      <c r="EO20" s="5">
        <v>0</v>
      </c>
      <c r="EP20" s="5">
        <v>0</v>
      </c>
      <c r="EQ20" s="5">
        <v>11</v>
      </c>
      <c r="ER20" s="5">
        <v>0</v>
      </c>
      <c r="ES20" s="5">
        <v>0</v>
      </c>
      <c r="ET20" s="5">
        <v>0</v>
      </c>
      <c r="EU20" s="5">
        <v>0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0</v>
      </c>
      <c r="FH20" s="5">
        <v>0</v>
      </c>
      <c r="FI20" s="5">
        <f t="shared" si="4"/>
        <v>11</v>
      </c>
    </row>
    <row r="21" spans="2:165" x14ac:dyDescent="0.25">
      <c r="B21" s="2" t="s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4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f t="shared" si="0"/>
        <v>4</v>
      </c>
      <c r="AI21" s="2" t="s">
        <v>18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5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f t="shared" si="1"/>
        <v>5</v>
      </c>
      <c r="BP21" s="2" t="s">
        <v>18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5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f t="shared" si="2"/>
        <v>5</v>
      </c>
      <c r="CW21" s="2" t="s">
        <v>18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6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f t="shared" si="3"/>
        <v>6</v>
      </c>
      <c r="ED21" s="2" t="s">
        <v>18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7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f t="shared" si="4"/>
        <v>7</v>
      </c>
    </row>
    <row r="22" spans="2:165" x14ac:dyDescent="0.25">
      <c r="B22" s="2">
        <v>10</v>
      </c>
      <c r="C22" s="5">
        <v>0</v>
      </c>
      <c r="D22" s="5">
        <v>0</v>
      </c>
      <c r="E22" s="5">
        <v>0</v>
      </c>
      <c r="F22" s="5">
        <v>17</v>
      </c>
      <c r="G22" s="5">
        <v>0</v>
      </c>
      <c r="H22" s="5">
        <v>0</v>
      </c>
      <c r="I22" s="5">
        <v>5</v>
      </c>
      <c r="J22" s="5">
        <v>7</v>
      </c>
      <c r="K22" s="5">
        <v>0</v>
      </c>
      <c r="L22" s="5">
        <v>0</v>
      </c>
      <c r="M22" s="5">
        <v>0</v>
      </c>
      <c r="N22" s="5">
        <v>0</v>
      </c>
      <c r="O22" s="5">
        <v>13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f t="shared" si="0"/>
        <v>42</v>
      </c>
      <c r="AI22" s="2">
        <v>10</v>
      </c>
      <c r="AJ22" s="5">
        <v>0</v>
      </c>
      <c r="AK22" s="5">
        <v>0</v>
      </c>
      <c r="AL22" s="5">
        <v>0</v>
      </c>
      <c r="AM22" s="5">
        <v>20</v>
      </c>
      <c r="AN22" s="5">
        <v>0</v>
      </c>
      <c r="AO22" s="5">
        <v>0</v>
      </c>
      <c r="AP22" s="5">
        <v>6</v>
      </c>
      <c r="AQ22" s="5">
        <v>8</v>
      </c>
      <c r="AR22" s="5">
        <v>0</v>
      </c>
      <c r="AS22" s="5">
        <v>0</v>
      </c>
      <c r="AT22" s="5">
        <v>0</v>
      </c>
      <c r="AU22" s="5">
        <v>0</v>
      </c>
      <c r="AV22" s="5">
        <v>15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f t="shared" si="1"/>
        <v>49</v>
      </c>
      <c r="BP22" s="2">
        <v>10</v>
      </c>
      <c r="BQ22" s="5">
        <v>0</v>
      </c>
      <c r="BR22" s="5">
        <v>0</v>
      </c>
      <c r="BS22" s="5">
        <v>0</v>
      </c>
      <c r="BT22" s="5">
        <v>22</v>
      </c>
      <c r="BU22" s="5">
        <v>0</v>
      </c>
      <c r="BV22" s="5">
        <v>0</v>
      </c>
      <c r="BW22" s="5">
        <v>7</v>
      </c>
      <c r="BX22" s="5">
        <v>9</v>
      </c>
      <c r="BY22" s="5">
        <v>0</v>
      </c>
      <c r="BZ22" s="5">
        <v>0</v>
      </c>
      <c r="CA22" s="5">
        <v>0</v>
      </c>
      <c r="CB22" s="5">
        <v>0</v>
      </c>
      <c r="CC22" s="5">
        <v>17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f t="shared" si="2"/>
        <v>55</v>
      </c>
      <c r="CW22" s="2">
        <v>10</v>
      </c>
      <c r="CX22" s="5">
        <v>0</v>
      </c>
      <c r="CY22" s="5">
        <v>0</v>
      </c>
      <c r="CZ22" s="5">
        <v>0</v>
      </c>
      <c r="DA22" s="5">
        <v>25</v>
      </c>
      <c r="DB22" s="5">
        <v>0</v>
      </c>
      <c r="DC22" s="5">
        <v>0</v>
      </c>
      <c r="DD22" s="5">
        <v>7</v>
      </c>
      <c r="DE22" s="5">
        <v>10</v>
      </c>
      <c r="DF22" s="5">
        <v>0</v>
      </c>
      <c r="DG22" s="5">
        <v>0</v>
      </c>
      <c r="DH22" s="5">
        <v>0</v>
      </c>
      <c r="DI22" s="5">
        <v>0</v>
      </c>
      <c r="DJ22" s="5">
        <v>19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f t="shared" si="3"/>
        <v>61</v>
      </c>
      <c r="ED22" s="2">
        <v>10</v>
      </c>
      <c r="EE22" s="5">
        <v>0</v>
      </c>
      <c r="EF22" s="5">
        <v>0</v>
      </c>
      <c r="EG22" s="5">
        <v>0</v>
      </c>
      <c r="EH22" s="5">
        <v>31</v>
      </c>
      <c r="EI22" s="5">
        <v>0</v>
      </c>
      <c r="EJ22" s="5">
        <v>0</v>
      </c>
      <c r="EK22" s="5">
        <v>9</v>
      </c>
      <c r="EL22" s="5">
        <v>13</v>
      </c>
      <c r="EM22" s="5">
        <v>0</v>
      </c>
      <c r="EN22" s="5">
        <v>0</v>
      </c>
      <c r="EO22" s="5">
        <v>0</v>
      </c>
      <c r="EP22" s="5">
        <v>0</v>
      </c>
      <c r="EQ22" s="5">
        <v>24</v>
      </c>
      <c r="ER22" s="5">
        <v>0</v>
      </c>
      <c r="ES22" s="5">
        <v>0</v>
      </c>
      <c r="ET22" s="5">
        <v>0</v>
      </c>
      <c r="EU22" s="5">
        <v>0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0</v>
      </c>
      <c r="FH22" s="5">
        <v>0</v>
      </c>
      <c r="FI22" s="5">
        <f t="shared" si="4"/>
        <v>77</v>
      </c>
    </row>
    <row r="23" spans="2:165" x14ac:dyDescent="0.25">
      <c r="B23" s="2" t="s">
        <v>19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24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f t="shared" si="0"/>
        <v>24</v>
      </c>
      <c r="AI23" s="2" t="s">
        <v>19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28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f t="shared" si="1"/>
        <v>28</v>
      </c>
      <c r="BP23" s="2" t="s">
        <v>19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32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f t="shared" si="2"/>
        <v>32</v>
      </c>
      <c r="CW23" s="2" t="s">
        <v>19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36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f t="shared" si="3"/>
        <v>36</v>
      </c>
      <c r="ED23" s="2" t="s">
        <v>19</v>
      </c>
      <c r="EE23" s="5">
        <v>0</v>
      </c>
      <c r="EF23" s="5">
        <v>0</v>
      </c>
      <c r="EG23" s="5">
        <v>0</v>
      </c>
      <c r="EH23" s="5">
        <v>0</v>
      </c>
      <c r="EI23" s="5">
        <v>0</v>
      </c>
      <c r="EJ23" s="5">
        <v>0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44</v>
      </c>
      <c r="ER23" s="5">
        <v>0</v>
      </c>
      <c r="ES23" s="5">
        <v>0</v>
      </c>
      <c r="ET23" s="5">
        <v>0</v>
      </c>
      <c r="EU23" s="5">
        <v>0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f t="shared" si="4"/>
        <v>44</v>
      </c>
    </row>
    <row r="24" spans="2:165" x14ac:dyDescent="0.25">
      <c r="B24" s="2">
        <v>11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24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33</v>
      </c>
      <c r="AD24" s="5">
        <v>0</v>
      </c>
      <c r="AE24" s="5">
        <v>0</v>
      </c>
      <c r="AF24" s="5">
        <v>0</v>
      </c>
      <c r="AG24" s="5">
        <f t="shared" si="0"/>
        <v>57</v>
      </c>
      <c r="AI24" s="2">
        <v>11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28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38</v>
      </c>
      <c r="BK24" s="5">
        <v>0</v>
      </c>
      <c r="BL24" s="5">
        <v>0</v>
      </c>
      <c r="BM24" s="5">
        <v>0</v>
      </c>
      <c r="BN24" s="5">
        <f t="shared" si="1"/>
        <v>66</v>
      </c>
      <c r="BP24" s="2">
        <v>11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32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44</v>
      </c>
      <c r="CR24" s="5">
        <v>0</v>
      </c>
      <c r="CS24" s="5">
        <v>0</v>
      </c>
      <c r="CT24" s="5">
        <v>0</v>
      </c>
      <c r="CU24" s="5">
        <f t="shared" si="2"/>
        <v>76</v>
      </c>
      <c r="CW24" s="2">
        <v>11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36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49</v>
      </c>
      <c r="DY24" s="5">
        <v>0</v>
      </c>
      <c r="DZ24" s="5">
        <v>0</v>
      </c>
      <c r="EA24" s="5">
        <v>0</v>
      </c>
      <c r="EB24" s="5">
        <f t="shared" si="3"/>
        <v>85</v>
      </c>
      <c r="ED24" s="2">
        <v>11</v>
      </c>
      <c r="EE24" s="5">
        <v>0</v>
      </c>
      <c r="EF24" s="5">
        <v>0</v>
      </c>
      <c r="EG24" s="5">
        <v>0</v>
      </c>
      <c r="EH24" s="5">
        <v>0</v>
      </c>
      <c r="EI24" s="5">
        <v>0</v>
      </c>
      <c r="EJ24" s="5">
        <v>0</v>
      </c>
      <c r="EK24" s="5">
        <v>0</v>
      </c>
      <c r="EL24" s="5">
        <v>0</v>
      </c>
      <c r="EM24" s="5">
        <v>44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0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60</v>
      </c>
      <c r="FF24" s="5">
        <v>0</v>
      </c>
      <c r="FG24" s="5">
        <v>0</v>
      </c>
      <c r="FH24" s="5">
        <v>0</v>
      </c>
      <c r="FI24" s="5">
        <f t="shared" si="4"/>
        <v>104</v>
      </c>
    </row>
    <row r="25" spans="2:165" x14ac:dyDescent="0.25">
      <c r="B25" s="2" t="s">
        <v>20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60</v>
      </c>
      <c r="AD25" s="5">
        <v>0</v>
      </c>
      <c r="AE25" s="5">
        <v>0</v>
      </c>
      <c r="AF25" s="5">
        <v>0</v>
      </c>
      <c r="AG25" s="5">
        <f t="shared" si="0"/>
        <v>60</v>
      </c>
      <c r="AI25" s="2" t="s">
        <v>20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69</v>
      </c>
      <c r="BK25" s="5">
        <v>0</v>
      </c>
      <c r="BL25" s="5">
        <v>0</v>
      </c>
      <c r="BM25" s="5">
        <v>0</v>
      </c>
      <c r="BN25" s="5">
        <f t="shared" si="1"/>
        <v>69</v>
      </c>
      <c r="BP25" s="2" t="s">
        <v>20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79</v>
      </c>
      <c r="CR25" s="5">
        <v>0</v>
      </c>
      <c r="CS25" s="5">
        <v>0</v>
      </c>
      <c r="CT25" s="5">
        <v>0</v>
      </c>
      <c r="CU25" s="5">
        <f t="shared" si="2"/>
        <v>79</v>
      </c>
      <c r="CW25" s="2" t="s">
        <v>20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89</v>
      </c>
      <c r="DY25" s="5">
        <v>0</v>
      </c>
      <c r="DZ25" s="5">
        <v>0</v>
      </c>
      <c r="EA25" s="5">
        <v>0</v>
      </c>
      <c r="EB25" s="5">
        <f t="shared" si="3"/>
        <v>89</v>
      </c>
      <c r="ED25" s="2" t="s">
        <v>20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109</v>
      </c>
      <c r="FF25" s="5">
        <v>0</v>
      </c>
      <c r="FG25" s="5">
        <v>0</v>
      </c>
      <c r="FH25" s="5">
        <v>0</v>
      </c>
      <c r="FI25" s="5">
        <f t="shared" si="4"/>
        <v>109</v>
      </c>
    </row>
    <row r="26" spans="2:165" x14ac:dyDescent="0.25">
      <c r="B26" s="2">
        <v>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57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f t="shared" si="0"/>
        <v>57</v>
      </c>
      <c r="AI26" s="2">
        <v>12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66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f t="shared" si="1"/>
        <v>66</v>
      </c>
      <c r="BP26" s="2">
        <v>12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75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0</v>
      </c>
      <c r="CT26" s="5">
        <v>0</v>
      </c>
      <c r="CU26" s="5">
        <f t="shared" si="2"/>
        <v>75</v>
      </c>
      <c r="CW26" s="2">
        <v>12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5">
        <v>0</v>
      </c>
      <c r="DL26" s="5">
        <v>85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0</v>
      </c>
      <c r="EA26" s="5">
        <v>0</v>
      </c>
      <c r="EB26" s="5">
        <f t="shared" si="3"/>
        <v>85</v>
      </c>
      <c r="ED26" s="2">
        <v>12</v>
      </c>
      <c r="EE26" s="5">
        <v>0</v>
      </c>
      <c r="EF26" s="5">
        <v>0</v>
      </c>
      <c r="EG26" s="5">
        <v>0</v>
      </c>
      <c r="EH26" s="5">
        <v>0</v>
      </c>
      <c r="EI26" s="5">
        <v>0</v>
      </c>
      <c r="EJ26" s="5">
        <v>0</v>
      </c>
      <c r="EK26" s="5">
        <v>0</v>
      </c>
      <c r="EL26" s="5">
        <v>0</v>
      </c>
      <c r="EM26" s="5">
        <v>0</v>
      </c>
      <c r="EN26" s="5">
        <v>0</v>
      </c>
      <c r="EO26" s="5">
        <v>0</v>
      </c>
      <c r="EP26" s="5">
        <v>0</v>
      </c>
      <c r="EQ26" s="5">
        <v>0</v>
      </c>
      <c r="ER26" s="5">
        <v>0</v>
      </c>
      <c r="ES26" s="5">
        <v>104</v>
      </c>
      <c r="ET26" s="5">
        <v>0</v>
      </c>
      <c r="EU26" s="5">
        <v>0</v>
      </c>
      <c r="EV26" s="5">
        <v>0</v>
      </c>
      <c r="EW26" s="5">
        <v>0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0</v>
      </c>
      <c r="FH26" s="5">
        <v>0</v>
      </c>
      <c r="FI26" s="5">
        <f t="shared" si="4"/>
        <v>104</v>
      </c>
    </row>
    <row r="27" spans="2:165" x14ac:dyDescent="0.25">
      <c r="B27" s="2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15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f t="shared" si="0"/>
        <v>15</v>
      </c>
      <c r="AI27" s="2" t="s">
        <v>21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17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f t="shared" si="1"/>
        <v>17</v>
      </c>
      <c r="BP27" s="2" t="s">
        <v>21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20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f t="shared" si="2"/>
        <v>20</v>
      </c>
      <c r="CW27" s="2" t="s">
        <v>21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0</v>
      </c>
      <c r="DF27" s="5">
        <v>0</v>
      </c>
      <c r="DG27" s="5">
        <v>22</v>
      </c>
      <c r="DH27" s="5">
        <v>0</v>
      </c>
      <c r="DI27" s="5">
        <v>0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5">
        <v>0</v>
      </c>
      <c r="DQ27" s="5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f t="shared" si="3"/>
        <v>22</v>
      </c>
      <c r="ED27" s="2" t="s">
        <v>21</v>
      </c>
      <c r="EE27" s="5">
        <v>0</v>
      </c>
      <c r="EF27" s="5">
        <v>0</v>
      </c>
      <c r="EG27" s="5">
        <v>0</v>
      </c>
      <c r="EH27" s="5">
        <v>0</v>
      </c>
      <c r="EI27" s="5">
        <v>0</v>
      </c>
      <c r="EJ27" s="5">
        <v>0</v>
      </c>
      <c r="EK27" s="5">
        <v>0</v>
      </c>
      <c r="EL27" s="5">
        <v>0</v>
      </c>
      <c r="EM27" s="5">
        <v>0</v>
      </c>
      <c r="EN27" s="5">
        <v>27</v>
      </c>
      <c r="EO27" s="5">
        <v>0</v>
      </c>
      <c r="EP27" s="5">
        <v>0</v>
      </c>
      <c r="EQ27" s="5">
        <v>0</v>
      </c>
      <c r="ER27" s="5">
        <v>0</v>
      </c>
      <c r="ES27" s="5">
        <v>0</v>
      </c>
      <c r="ET27" s="5">
        <v>0</v>
      </c>
      <c r="EU27" s="5">
        <v>0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f t="shared" si="4"/>
        <v>27</v>
      </c>
    </row>
    <row r="28" spans="2:165" x14ac:dyDescent="0.25">
      <c r="B28" s="2">
        <v>13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f t="shared" si="0"/>
        <v>0</v>
      </c>
      <c r="AI28" s="2">
        <v>13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f t="shared" si="1"/>
        <v>0</v>
      </c>
      <c r="BP28" s="2">
        <v>13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f t="shared" si="2"/>
        <v>0</v>
      </c>
      <c r="CW28" s="2">
        <v>13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f t="shared" si="3"/>
        <v>0</v>
      </c>
      <c r="ED28" s="2">
        <v>13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5">
        <v>0</v>
      </c>
      <c r="EK28" s="5">
        <v>0</v>
      </c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f t="shared" si="4"/>
        <v>0</v>
      </c>
    </row>
    <row r="29" spans="2:165" x14ac:dyDescent="0.25">
      <c r="B29" s="2" t="s">
        <v>22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f t="shared" si="0"/>
        <v>0</v>
      </c>
      <c r="AI29" s="2" t="s">
        <v>22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f t="shared" si="1"/>
        <v>0</v>
      </c>
      <c r="BP29" s="2" t="s">
        <v>22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f t="shared" si="2"/>
        <v>0</v>
      </c>
      <c r="CW29" s="2" t="s">
        <v>22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5">
        <v>0</v>
      </c>
      <c r="DQ29" s="5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f t="shared" si="3"/>
        <v>0</v>
      </c>
      <c r="ED29" s="2" t="s">
        <v>22</v>
      </c>
      <c r="EE29" s="5">
        <v>0</v>
      </c>
      <c r="EF29" s="5">
        <v>0</v>
      </c>
      <c r="EG29" s="5">
        <v>0</v>
      </c>
      <c r="EH29" s="5">
        <v>0</v>
      </c>
      <c r="EI29" s="5">
        <v>0</v>
      </c>
      <c r="EJ29" s="5">
        <v>0</v>
      </c>
      <c r="EK29" s="5">
        <v>0</v>
      </c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f t="shared" si="4"/>
        <v>0</v>
      </c>
    </row>
    <row r="30" spans="2:165" x14ac:dyDescent="0.25">
      <c r="B30" s="2">
        <v>14</v>
      </c>
      <c r="C30" s="5">
        <v>50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81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f t="shared" si="0"/>
        <v>131</v>
      </c>
      <c r="AI30" s="2">
        <v>14</v>
      </c>
      <c r="AJ30" s="5">
        <v>58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93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f t="shared" si="1"/>
        <v>151</v>
      </c>
      <c r="BP30" s="2">
        <v>14</v>
      </c>
      <c r="BQ30" s="5">
        <v>66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107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0</v>
      </c>
      <c r="CU30" s="5">
        <f t="shared" si="2"/>
        <v>173</v>
      </c>
      <c r="CW30" s="2">
        <v>14</v>
      </c>
      <c r="CX30" s="5">
        <v>74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5">
        <v>0</v>
      </c>
      <c r="DL30" s="5">
        <v>0</v>
      </c>
      <c r="DM30" s="5">
        <v>0</v>
      </c>
      <c r="DN30" s="5">
        <v>0</v>
      </c>
      <c r="DO30" s="5">
        <v>0</v>
      </c>
      <c r="DP30" s="5">
        <v>0</v>
      </c>
      <c r="DQ30" s="5">
        <v>0</v>
      </c>
      <c r="DR30" s="5">
        <v>120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f t="shared" si="3"/>
        <v>194</v>
      </c>
      <c r="ED30" s="2">
        <v>14</v>
      </c>
      <c r="EE30" s="5">
        <v>91</v>
      </c>
      <c r="EF30" s="5">
        <v>0</v>
      </c>
      <c r="EG30" s="5">
        <v>0</v>
      </c>
      <c r="EH30" s="5">
        <v>0</v>
      </c>
      <c r="EI30" s="5">
        <v>0</v>
      </c>
      <c r="EJ30" s="5">
        <v>0</v>
      </c>
      <c r="EK30" s="5">
        <v>0</v>
      </c>
      <c r="EL30" s="5">
        <v>0</v>
      </c>
      <c r="EM30" s="5">
        <v>0</v>
      </c>
      <c r="EN30" s="5">
        <v>0</v>
      </c>
      <c r="EO30" s="5">
        <v>0</v>
      </c>
      <c r="EP30" s="5">
        <v>0</v>
      </c>
      <c r="EQ30" s="5">
        <v>0</v>
      </c>
      <c r="ER30" s="5">
        <v>0</v>
      </c>
      <c r="ES30" s="5">
        <v>0</v>
      </c>
      <c r="ET30" s="5">
        <v>0</v>
      </c>
      <c r="EU30" s="5">
        <v>0</v>
      </c>
      <c r="EV30" s="5">
        <v>0</v>
      </c>
      <c r="EW30" s="5">
        <v>0</v>
      </c>
      <c r="EX30" s="5">
        <v>0</v>
      </c>
      <c r="EY30" s="5">
        <v>148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0</v>
      </c>
      <c r="FH30" s="5">
        <v>0</v>
      </c>
      <c r="FI30" s="5">
        <f t="shared" si="4"/>
        <v>239</v>
      </c>
    </row>
    <row r="31" spans="2:165" x14ac:dyDescent="0.25">
      <c r="B31" s="2" t="s">
        <v>23</v>
      </c>
      <c r="C31" s="5">
        <v>0</v>
      </c>
      <c r="D31" s="5">
        <v>55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64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f t="shared" si="0"/>
        <v>119</v>
      </c>
      <c r="AI31" s="2" t="s">
        <v>23</v>
      </c>
      <c r="AJ31" s="5">
        <v>0</v>
      </c>
      <c r="AK31" s="5">
        <v>63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74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f t="shared" si="1"/>
        <v>137</v>
      </c>
      <c r="BP31" s="2" t="s">
        <v>23</v>
      </c>
      <c r="BQ31" s="5">
        <v>0</v>
      </c>
      <c r="BR31" s="5">
        <v>73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84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f t="shared" si="2"/>
        <v>157</v>
      </c>
      <c r="CW31" s="2" t="s">
        <v>23</v>
      </c>
      <c r="CX31" s="5">
        <v>0</v>
      </c>
      <c r="CY31" s="5">
        <v>82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0</v>
      </c>
      <c r="DM31" s="5">
        <v>0</v>
      </c>
      <c r="DN31" s="5">
        <v>0</v>
      </c>
      <c r="DO31" s="5">
        <v>0</v>
      </c>
      <c r="DP31" s="5">
        <v>0</v>
      </c>
      <c r="DQ31" s="5">
        <v>0</v>
      </c>
      <c r="DR31" s="5">
        <v>0</v>
      </c>
      <c r="DS31" s="5">
        <v>95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f t="shared" si="3"/>
        <v>177</v>
      </c>
      <c r="ED31" s="2" t="s">
        <v>23</v>
      </c>
      <c r="EE31" s="5">
        <v>0</v>
      </c>
      <c r="EF31" s="5">
        <v>100</v>
      </c>
      <c r="EG31" s="5">
        <v>0</v>
      </c>
      <c r="EH31" s="5">
        <v>0</v>
      </c>
      <c r="EI31" s="5">
        <v>0</v>
      </c>
      <c r="EJ31" s="5">
        <v>0</v>
      </c>
      <c r="EK31" s="5">
        <v>0</v>
      </c>
      <c r="EL31" s="5">
        <v>0</v>
      </c>
      <c r="EM31" s="5">
        <v>0</v>
      </c>
      <c r="EN31" s="5">
        <v>0</v>
      </c>
      <c r="EO31" s="5">
        <v>0</v>
      </c>
      <c r="EP31" s="5">
        <v>0</v>
      </c>
      <c r="EQ31" s="5">
        <v>0</v>
      </c>
      <c r="ER31" s="5">
        <v>0</v>
      </c>
      <c r="ES31" s="5">
        <v>0</v>
      </c>
      <c r="ET31" s="5">
        <v>0</v>
      </c>
      <c r="EU31" s="5">
        <v>0</v>
      </c>
      <c r="EV31" s="5">
        <v>0</v>
      </c>
      <c r="EW31" s="5">
        <v>0</v>
      </c>
      <c r="EX31" s="5">
        <v>0</v>
      </c>
      <c r="EY31" s="5">
        <v>0</v>
      </c>
      <c r="EZ31" s="5">
        <v>117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f t="shared" si="4"/>
        <v>217</v>
      </c>
    </row>
    <row r="32" spans="2:165" x14ac:dyDescent="0.25">
      <c r="B32" s="2">
        <v>15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f t="shared" si="0"/>
        <v>0</v>
      </c>
      <c r="AI32" s="2">
        <v>15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f t="shared" si="1"/>
        <v>0</v>
      </c>
      <c r="BP32" s="2">
        <v>15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f t="shared" si="2"/>
        <v>0</v>
      </c>
      <c r="CW32" s="2">
        <v>15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f t="shared" si="3"/>
        <v>0</v>
      </c>
      <c r="ED32" s="2">
        <v>15</v>
      </c>
      <c r="EE32" s="5">
        <v>0</v>
      </c>
      <c r="EF32" s="5">
        <v>0</v>
      </c>
      <c r="EG32" s="5">
        <v>0</v>
      </c>
      <c r="EH32" s="5">
        <v>0</v>
      </c>
      <c r="EI32" s="5">
        <v>0</v>
      </c>
      <c r="EJ32" s="5">
        <v>0</v>
      </c>
      <c r="EK32" s="5">
        <v>0</v>
      </c>
      <c r="EL32" s="5">
        <v>0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</v>
      </c>
      <c r="ES32" s="5">
        <v>0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f t="shared" si="4"/>
        <v>0</v>
      </c>
    </row>
    <row r="33" spans="2:165" x14ac:dyDescent="0.25">
      <c r="B33" s="2" t="s">
        <v>24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f t="shared" si="0"/>
        <v>0</v>
      </c>
      <c r="AI33" s="2" t="s">
        <v>24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f t="shared" si="1"/>
        <v>0</v>
      </c>
      <c r="BP33" s="2" t="s">
        <v>24</v>
      </c>
      <c r="BQ33" s="5">
        <v>0</v>
      </c>
      <c r="BR33" s="5">
        <v>0</v>
      </c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0</v>
      </c>
      <c r="CN33" s="5">
        <v>0</v>
      </c>
      <c r="CO33" s="5">
        <v>0</v>
      </c>
      <c r="CP33" s="5">
        <v>0</v>
      </c>
      <c r="CQ33" s="5">
        <v>0</v>
      </c>
      <c r="CR33" s="5">
        <v>0</v>
      </c>
      <c r="CS33" s="5">
        <v>0</v>
      </c>
      <c r="CT33" s="5">
        <v>0</v>
      </c>
      <c r="CU33" s="5">
        <f t="shared" si="2"/>
        <v>0</v>
      </c>
      <c r="CW33" s="2" t="s">
        <v>24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5">
        <v>0</v>
      </c>
      <c r="DD33" s="5">
        <v>0</v>
      </c>
      <c r="DE33" s="5">
        <v>0</v>
      </c>
      <c r="DF33" s="5">
        <v>0</v>
      </c>
      <c r="DG33" s="5">
        <v>0</v>
      </c>
      <c r="DH33" s="5">
        <v>0</v>
      </c>
      <c r="DI33" s="5">
        <v>0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0</v>
      </c>
      <c r="DP33" s="5">
        <v>0</v>
      </c>
      <c r="DQ33" s="5">
        <v>0</v>
      </c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f t="shared" si="3"/>
        <v>0</v>
      </c>
      <c r="ED33" s="2" t="s">
        <v>24</v>
      </c>
      <c r="EE33" s="5">
        <v>0</v>
      </c>
      <c r="EF33" s="5">
        <v>0</v>
      </c>
      <c r="EG33" s="5">
        <v>0</v>
      </c>
      <c r="EH33" s="5">
        <v>0</v>
      </c>
      <c r="EI33" s="5">
        <v>0</v>
      </c>
      <c r="EJ33" s="5">
        <v>0</v>
      </c>
      <c r="EK33" s="5">
        <v>0</v>
      </c>
      <c r="EL33" s="5">
        <v>0</v>
      </c>
      <c r="EM33" s="5">
        <v>0</v>
      </c>
      <c r="EN33" s="5">
        <v>0</v>
      </c>
      <c r="EO33" s="5">
        <v>0</v>
      </c>
      <c r="EP33" s="5">
        <v>0</v>
      </c>
      <c r="EQ33" s="5">
        <v>0</v>
      </c>
      <c r="ER33" s="5">
        <v>0</v>
      </c>
      <c r="ES33" s="5">
        <v>0</v>
      </c>
      <c r="ET33" s="5">
        <v>0</v>
      </c>
      <c r="EU33" s="5">
        <v>0</v>
      </c>
      <c r="EV33" s="5">
        <v>0</v>
      </c>
      <c r="EW33" s="5">
        <v>0</v>
      </c>
      <c r="EX33" s="5">
        <v>0</v>
      </c>
      <c r="EY33" s="5">
        <v>0</v>
      </c>
      <c r="EZ33" s="5">
        <v>0</v>
      </c>
      <c r="FA33" s="5">
        <v>0</v>
      </c>
      <c r="FB33" s="5">
        <v>0</v>
      </c>
      <c r="FC33" s="5">
        <v>0</v>
      </c>
      <c r="FD33" s="5">
        <v>0</v>
      </c>
      <c r="FE33" s="5">
        <v>0</v>
      </c>
      <c r="FF33" s="5">
        <v>0</v>
      </c>
      <c r="FG33" s="5">
        <v>0</v>
      </c>
      <c r="FH33" s="5">
        <v>0</v>
      </c>
      <c r="FI33" s="5">
        <f t="shared" si="4"/>
        <v>0</v>
      </c>
    </row>
    <row r="34" spans="2:165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>
        <f>SUM(AG4:AG33)</f>
        <v>976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6">
        <f>SUM(BN4:BN33)</f>
        <v>1126</v>
      </c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6">
        <f>SUM(CU4:CU33)</f>
        <v>1292</v>
      </c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6">
        <f>SUM(EB4:EB33)</f>
        <v>1448</v>
      </c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6">
        <f>SUM(FI4:FI33)</f>
        <v>1780</v>
      </c>
    </row>
    <row r="35" spans="2:165" x14ac:dyDescent="0.25">
      <c r="BN35" s="8">
        <f>+BN34/$AG34</f>
        <v>1.153688524590164</v>
      </c>
      <c r="CU35" s="8">
        <f>+CU34/$AG34</f>
        <v>1.3237704918032787</v>
      </c>
      <c r="EB35" s="8">
        <f>+EB34/$AG34</f>
        <v>1.4836065573770492</v>
      </c>
      <c r="FI35" s="8">
        <f>+FI34/$AG34</f>
        <v>1.8237704918032787</v>
      </c>
    </row>
  </sheetData>
  <mergeCells count="5">
    <mergeCell ref="B2:AF2"/>
    <mergeCell ref="AI2:BM2"/>
    <mergeCell ref="BP2:CT2"/>
    <mergeCell ref="CW2:EA2"/>
    <mergeCell ref="ED2:F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49575-96EB-4625-819C-EEDF08E6822B}">
  <dimension ref="B2:FI35"/>
  <sheetViews>
    <sheetView zoomScale="50" zoomScaleNormal="50" workbookViewId="0">
      <selection activeCell="A35" sqref="A35:XFD35"/>
    </sheetView>
  </sheetViews>
  <sheetFormatPr baseColWidth="10" defaultRowHeight="15" x14ac:dyDescent="0.25"/>
  <cols>
    <col min="2" max="2" width="3.42578125" bestFit="1" customWidth="1"/>
    <col min="3" max="33" width="6.5703125" bestFit="1" customWidth="1"/>
    <col min="35" max="35" width="3.42578125" bestFit="1" customWidth="1"/>
    <col min="36" max="66" width="6.5703125" bestFit="1" customWidth="1"/>
    <col min="68" max="68" width="3.42578125" bestFit="1" customWidth="1"/>
    <col min="69" max="99" width="6.5703125" bestFit="1" customWidth="1"/>
    <col min="101" max="101" width="3.42578125" bestFit="1" customWidth="1"/>
    <col min="102" max="132" width="6.5703125" bestFit="1" customWidth="1"/>
    <col min="134" max="134" width="3.42578125" bestFit="1" customWidth="1"/>
    <col min="135" max="165" width="6.5703125" bestFit="1" customWidth="1"/>
  </cols>
  <sheetData>
    <row r="2" spans="2:165" ht="23.25" x14ac:dyDescent="0.35">
      <c r="B2" s="10" t="s">
        <v>25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I2" s="10" t="s">
        <v>26</v>
      </c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P2" s="10" t="s">
        <v>8</v>
      </c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W2" s="10" t="s">
        <v>35</v>
      </c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D2" s="10" t="s">
        <v>36</v>
      </c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</row>
    <row r="3" spans="2:165" x14ac:dyDescent="0.25">
      <c r="B3" s="1"/>
      <c r="C3" s="1">
        <v>1</v>
      </c>
      <c r="D3" s="1" t="s">
        <v>9</v>
      </c>
      <c r="E3" s="1">
        <v>2</v>
      </c>
      <c r="F3" s="1" t="s">
        <v>10</v>
      </c>
      <c r="G3" s="1">
        <v>3</v>
      </c>
      <c r="H3" s="1" t="s">
        <v>11</v>
      </c>
      <c r="I3" s="1">
        <v>4</v>
      </c>
      <c r="J3" s="1" t="s">
        <v>12</v>
      </c>
      <c r="K3" s="1">
        <v>5</v>
      </c>
      <c r="L3" s="1" t="s">
        <v>13</v>
      </c>
      <c r="M3" s="1">
        <v>6</v>
      </c>
      <c r="N3" s="1" t="s">
        <v>14</v>
      </c>
      <c r="O3" s="1">
        <v>7</v>
      </c>
      <c r="P3" s="1" t="s">
        <v>15</v>
      </c>
      <c r="Q3" s="1">
        <v>8</v>
      </c>
      <c r="R3" s="1" t="s">
        <v>16</v>
      </c>
      <c r="S3" s="1" t="s">
        <v>17</v>
      </c>
      <c r="T3" s="1" t="s">
        <v>18</v>
      </c>
      <c r="U3" s="1">
        <v>10</v>
      </c>
      <c r="V3" s="1" t="s">
        <v>19</v>
      </c>
      <c r="W3" s="1">
        <v>11</v>
      </c>
      <c r="X3" s="1" t="s">
        <v>20</v>
      </c>
      <c r="Y3" s="1">
        <v>12</v>
      </c>
      <c r="Z3" s="1" t="s">
        <v>21</v>
      </c>
      <c r="AA3" s="1">
        <v>13</v>
      </c>
      <c r="AB3" s="1" t="s">
        <v>22</v>
      </c>
      <c r="AC3" s="1">
        <v>14</v>
      </c>
      <c r="AD3" s="1" t="s">
        <v>23</v>
      </c>
      <c r="AE3" s="1">
        <v>15</v>
      </c>
      <c r="AF3" s="1" t="s">
        <v>24</v>
      </c>
      <c r="AI3" s="1"/>
      <c r="AJ3" s="1">
        <v>1</v>
      </c>
      <c r="AK3" s="1" t="s">
        <v>9</v>
      </c>
      <c r="AL3" s="1">
        <v>2</v>
      </c>
      <c r="AM3" s="1" t="s">
        <v>10</v>
      </c>
      <c r="AN3" s="1">
        <v>3</v>
      </c>
      <c r="AO3" s="1" t="s">
        <v>11</v>
      </c>
      <c r="AP3" s="1">
        <v>4</v>
      </c>
      <c r="AQ3" s="1" t="s">
        <v>12</v>
      </c>
      <c r="AR3" s="1">
        <v>5</v>
      </c>
      <c r="AS3" s="1" t="s">
        <v>13</v>
      </c>
      <c r="AT3" s="1">
        <v>6</v>
      </c>
      <c r="AU3" s="1" t="s">
        <v>14</v>
      </c>
      <c r="AV3" s="1">
        <v>7</v>
      </c>
      <c r="AW3" s="1" t="s">
        <v>15</v>
      </c>
      <c r="AX3" s="1">
        <v>8</v>
      </c>
      <c r="AY3" s="1" t="s">
        <v>16</v>
      </c>
      <c r="AZ3" s="1" t="s">
        <v>17</v>
      </c>
      <c r="BA3" s="1" t="s">
        <v>18</v>
      </c>
      <c r="BB3" s="1">
        <v>10</v>
      </c>
      <c r="BC3" s="1" t="s">
        <v>19</v>
      </c>
      <c r="BD3" s="1">
        <v>11</v>
      </c>
      <c r="BE3" s="1" t="s">
        <v>20</v>
      </c>
      <c r="BF3" s="1">
        <v>12</v>
      </c>
      <c r="BG3" s="1" t="s">
        <v>21</v>
      </c>
      <c r="BH3" s="1">
        <v>13</v>
      </c>
      <c r="BI3" s="1" t="s">
        <v>22</v>
      </c>
      <c r="BJ3" s="1">
        <v>14</v>
      </c>
      <c r="BK3" s="1" t="s">
        <v>23</v>
      </c>
      <c r="BL3" s="1">
        <v>15</v>
      </c>
      <c r="BM3" s="1" t="s">
        <v>24</v>
      </c>
      <c r="BP3" s="1"/>
      <c r="BQ3" s="1">
        <v>1</v>
      </c>
      <c r="BR3" s="1" t="s">
        <v>9</v>
      </c>
      <c r="BS3" s="1">
        <v>2</v>
      </c>
      <c r="BT3" s="1" t="s">
        <v>10</v>
      </c>
      <c r="BU3" s="1">
        <v>3</v>
      </c>
      <c r="BV3" s="1" t="s">
        <v>11</v>
      </c>
      <c r="BW3" s="1">
        <v>4</v>
      </c>
      <c r="BX3" s="1" t="s">
        <v>12</v>
      </c>
      <c r="BY3" s="1">
        <v>5</v>
      </c>
      <c r="BZ3" s="1" t="s">
        <v>13</v>
      </c>
      <c r="CA3" s="1">
        <v>6</v>
      </c>
      <c r="CB3" s="1" t="s">
        <v>14</v>
      </c>
      <c r="CC3" s="1">
        <v>7</v>
      </c>
      <c r="CD3" s="1" t="s">
        <v>15</v>
      </c>
      <c r="CE3" s="1">
        <v>8</v>
      </c>
      <c r="CF3" s="1" t="s">
        <v>16</v>
      </c>
      <c r="CG3" s="1" t="s">
        <v>17</v>
      </c>
      <c r="CH3" s="1" t="s">
        <v>18</v>
      </c>
      <c r="CI3" s="1">
        <v>10</v>
      </c>
      <c r="CJ3" s="1" t="s">
        <v>19</v>
      </c>
      <c r="CK3" s="1">
        <v>11</v>
      </c>
      <c r="CL3" s="1" t="s">
        <v>20</v>
      </c>
      <c r="CM3" s="1">
        <v>12</v>
      </c>
      <c r="CN3" s="1" t="s">
        <v>21</v>
      </c>
      <c r="CO3" s="1">
        <v>13</v>
      </c>
      <c r="CP3" s="1" t="s">
        <v>22</v>
      </c>
      <c r="CQ3" s="1">
        <v>14</v>
      </c>
      <c r="CR3" s="1" t="s">
        <v>23</v>
      </c>
      <c r="CS3" s="1">
        <v>15</v>
      </c>
      <c r="CT3" s="1" t="s">
        <v>24</v>
      </c>
      <c r="CW3" s="1"/>
      <c r="CX3" s="1">
        <v>1</v>
      </c>
      <c r="CY3" s="1" t="s">
        <v>9</v>
      </c>
      <c r="CZ3" s="1">
        <v>2</v>
      </c>
      <c r="DA3" s="1" t="s">
        <v>10</v>
      </c>
      <c r="DB3" s="1">
        <v>3</v>
      </c>
      <c r="DC3" s="1" t="s">
        <v>11</v>
      </c>
      <c r="DD3" s="1">
        <v>4</v>
      </c>
      <c r="DE3" s="1" t="s">
        <v>12</v>
      </c>
      <c r="DF3" s="1">
        <v>5</v>
      </c>
      <c r="DG3" s="1" t="s">
        <v>13</v>
      </c>
      <c r="DH3" s="1">
        <v>6</v>
      </c>
      <c r="DI3" s="1" t="s">
        <v>14</v>
      </c>
      <c r="DJ3" s="1">
        <v>7</v>
      </c>
      <c r="DK3" s="1" t="s">
        <v>15</v>
      </c>
      <c r="DL3" s="1">
        <v>8</v>
      </c>
      <c r="DM3" s="1" t="s">
        <v>16</v>
      </c>
      <c r="DN3" s="1" t="s">
        <v>17</v>
      </c>
      <c r="DO3" s="1" t="s">
        <v>18</v>
      </c>
      <c r="DP3" s="1">
        <v>10</v>
      </c>
      <c r="DQ3" s="1" t="s">
        <v>19</v>
      </c>
      <c r="DR3" s="1">
        <v>11</v>
      </c>
      <c r="DS3" s="1" t="s">
        <v>20</v>
      </c>
      <c r="DT3" s="1">
        <v>12</v>
      </c>
      <c r="DU3" s="1" t="s">
        <v>21</v>
      </c>
      <c r="DV3" s="1">
        <v>13</v>
      </c>
      <c r="DW3" s="1" t="s">
        <v>22</v>
      </c>
      <c r="DX3" s="1">
        <v>14</v>
      </c>
      <c r="DY3" s="1" t="s">
        <v>23</v>
      </c>
      <c r="DZ3" s="1">
        <v>15</v>
      </c>
      <c r="EA3" s="1" t="s">
        <v>24</v>
      </c>
      <c r="ED3" s="1"/>
      <c r="EE3" s="1">
        <v>1</v>
      </c>
      <c r="EF3" s="1" t="s">
        <v>9</v>
      </c>
      <c r="EG3" s="1">
        <v>2</v>
      </c>
      <c r="EH3" s="1" t="s">
        <v>10</v>
      </c>
      <c r="EI3" s="1">
        <v>3</v>
      </c>
      <c r="EJ3" s="1" t="s">
        <v>11</v>
      </c>
      <c r="EK3" s="1">
        <v>4</v>
      </c>
      <c r="EL3" s="1" t="s">
        <v>12</v>
      </c>
      <c r="EM3" s="1">
        <v>5</v>
      </c>
      <c r="EN3" s="1" t="s">
        <v>13</v>
      </c>
      <c r="EO3" s="1">
        <v>6</v>
      </c>
      <c r="EP3" s="1" t="s">
        <v>14</v>
      </c>
      <c r="EQ3" s="1">
        <v>7</v>
      </c>
      <c r="ER3" s="1" t="s">
        <v>15</v>
      </c>
      <c r="ES3" s="1">
        <v>8</v>
      </c>
      <c r="ET3" s="1" t="s">
        <v>16</v>
      </c>
      <c r="EU3" s="1" t="s">
        <v>17</v>
      </c>
      <c r="EV3" s="1" t="s">
        <v>18</v>
      </c>
      <c r="EW3" s="1">
        <v>10</v>
      </c>
      <c r="EX3" s="1" t="s">
        <v>19</v>
      </c>
      <c r="EY3" s="1">
        <v>11</v>
      </c>
      <c r="EZ3" s="1" t="s">
        <v>20</v>
      </c>
      <c r="FA3" s="1">
        <v>12</v>
      </c>
      <c r="FB3" s="1" t="s">
        <v>21</v>
      </c>
      <c r="FC3" s="1">
        <v>13</v>
      </c>
      <c r="FD3" s="1" t="s">
        <v>22</v>
      </c>
      <c r="FE3" s="1">
        <v>14</v>
      </c>
      <c r="FF3" s="1" t="s">
        <v>23</v>
      </c>
      <c r="FG3" s="1">
        <v>15</v>
      </c>
      <c r="FH3" s="1" t="s">
        <v>24</v>
      </c>
    </row>
    <row r="4" spans="2:165" x14ac:dyDescent="0.25">
      <c r="B4" s="2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9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155</v>
      </c>
      <c r="AD4" s="5">
        <v>0</v>
      </c>
      <c r="AE4" s="5">
        <v>0</v>
      </c>
      <c r="AF4" s="5">
        <v>0</v>
      </c>
      <c r="AG4" s="5">
        <f>SUM(C4:AF4)</f>
        <v>164</v>
      </c>
      <c r="AI4" s="2">
        <v>1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19.177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198.91499999999999</v>
      </c>
      <c r="BK4" s="5">
        <v>0</v>
      </c>
      <c r="BL4" s="5">
        <v>9</v>
      </c>
      <c r="BM4" s="5">
        <v>0</v>
      </c>
      <c r="BN4" s="5">
        <f>SUM(AJ4:BM4)</f>
        <v>227.09199999999998</v>
      </c>
      <c r="BP4" s="2">
        <v>1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29.477866183610651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244.9632509399612</v>
      </c>
      <c r="CR4" s="5">
        <v>0</v>
      </c>
      <c r="CS4" s="5">
        <v>18</v>
      </c>
      <c r="CT4" s="5">
        <v>0</v>
      </c>
      <c r="CU4" s="5">
        <f>SUM(BQ4:CT4)</f>
        <v>292.44111712357187</v>
      </c>
      <c r="CW4" s="2">
        <v>1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39.772372669892569</v>
      </c>
      <c r="DM4" s="5">
        <v>0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290.9019737592609</v>
      </c>
      <c r="DY4" s="5">
        <v>0</v>
      </c>
      <c r="DZ4" s="5">
        <v>27</v>
      </c>
      <c r="EA4" s="5">
        <v>0</v>
      </c>
      <c r="EB4" s="5">
        <f>SUM(CX4:EA4)</f>
        <v>357.67434642915345</v>
      </c>
      <c r="ED4" s="2">
        <v>1</v>
      </c>
      <c r="EE4" s="5">
        <v>0</v>
      </c>
      <c r="EF4" s="5">
        <v>0</v>
      </c>
      <c r="EG4" s="5">
        <v>0</v>
      </c>
      <c r="EH4" s="5">
        <v>0</v>
      </c>
      <c r="EI4" s="5">
        <v>0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5">
        <v>0</v>
      </c>
      <c r="ES4" s="5">
        <v>56.01752478649496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373.64626021185768</v>
      </c>
      <c r="FF4" s="5">
        <v>0</v>
      </c>
      <c r="FG4" s="5">
        <v>40.5</v>
      </c>
      <c r="FH4" s="5">
        <v>0</v>
      </c>
      <c r="FI4" s="5">
        <f>SUM(EE4:FH4)</f>
        <v>470.16378499835264</v>
      </c>
    </row>
    <row r="5" spans="2:165" x14ac:dyDescent="0.25">
      <c r="B5" s="2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8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8</v>
      </c>
      <c r="AD5" s="5">
        <v>0</v>
      </c>
      <c r="AE5" s="5">
        <v>0</v>
      </c>
      <c r="AF5" s="5">
        <v>0</v>
      </c>
      <c r="AG5" s="5">
        <f t="shared" ref="AG5:AG33" si="0">SUM(C5:AF5)</f>
        <v>16</v>
      </c>
      <c r="AI5" s="2" t="s">
        <v>9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9.2240000000000002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9.2240000000000002</v>
      </c>
      <c r="BK5" s="5">
        <v>0</v>
      </c>
      <c r="BL5" s="5">
        <v>0</v>
      </c>
      <c r="BM5" s="5">
        <v>0</v>
      </c>
      <c r="BN5" s="5">
        <f t="shared" ref="BN5:BN33" si="1">SUM(AJ5:BM5)</f>
        <v>18.448</v>
      </c>
      <c r="BP5" s="2" t="s">
        <v>9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10.558103274320578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10.558103274320578</v>
      </c>
      <c r="CR5" s="5">
        <v>0</v>
      </c>
      <c r="CS5" s="5">
        <v>0</v>
      </c>
      <c r="CT5" s="5">
        <v>0</v>
      </c>
      <c r="CU5" s="5">
        <f t="shared" ref="CU5:CU33" si="2">SUM(BQ5:CT5)</f>
        <v>21.116206548641156</v>
      </c>
      <c r="CW5" s="2" t="s">
        <v>9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11.88655348434895</v>
      </c>
      <c r="DM5" s="5">
        <v>0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11.88655348434895</v>
      </c>
      <c r="DY5" s="5">
        <v>0</v>
      </c>
      <c r="DZ5" s="5">
        <v>0</v>
      </c>
      <c r="EA5" s="5">
        <v>0</v>
      </c>
      <c r="EB5" s="5">
        <f t="shared" ref="EB5:EB33" si="3">SUM(CX5:EA5)</f>
        <v>23.773106968697899</v>
      </c>
      <c r="ED5" s="2" t="s">
        <v>9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14.593355365773297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14.593355365773297</v>
      </c>
      <c r="FF5" s="5">
        <v>0</v>
      </c>
      <c r="FG5" s="5">
        <v>0</v>
      </c>
      <c r="FH5" s="5">
        <v>0</v>
      </c>
      <c r="FI5" s="5">
        <f t="shared" ref="FI5:FI33" si="4">SUM(EE5:FH5)</f>
        <v>29.186710731546594</v>
      </c>
    </row>
    <row r="6" spans="2:165" x14ac:dyDescent="0.25">
      <c r="B6" s="2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18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f t="shared" si="0"/>
        <v>18</v>
      </c>
      <c r="AI6" s="2">
        <v>2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20.754000000000001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f t="shared" si="1"/>
        <v>20.754000000000001</v>
      </c>
      <c r="BP6" s="2">
        <v>2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23.755732367221299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f t="shared" si="2"/>
        <v>23.755732367221299</v>
      </c>
      <c r="CW6" s="2">
        <v>2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0</v>
      </c>
      <c r="DF6" s="5">
        <v>26.744745339785137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f t="shared" si="3"/>
        <v>26.744745339785137</v>
      </c>
      <c r="ED6" s="2">
        <v>2</v>
      </c>
      <c r="EE6" s="5">
        <v>0</v>
      </c>
      <c r="EF6" s="5">
        <v>0</v>
      </c>
      <c r="EG6" s="5">
        <v>0</v>
      </c>
      <c r="EH6" s="5">
        <v>0</v>
      </c>
      <c r="EI6" s="5">
        <v>0</v>
      </c>
      <c r="EJ6" s="5">
        <v>0</v>
      </c>
      <c r="EK6" s="5">
        <v>0</v>
      </c>
      <c r="EL6" s="5">
        <v>0</v>
      </c>
      <c r="EM6" s="5">
        <v>32.835049572989917</v>
      </c>
      <c r="EN6" s="5">
        <v>0</v>
      </c>
      <c r="EO6" s="5">
        <v>0</v>
      </c>
      <c r="EP6" s="5">
        <v>0</v>
      </c>
      <c r="EQ6" s="5">
        <v>0</v>
      </c>
      <c r="ER6" s="5">
        <v>0</v>
      </c>
      <c r="ES6" s="5">
        <v>0</v>
      </c>
      <c r="ET6" s="5">
        <v>0</v>
      </c>
      <c r="EU6" s="5">
        <v>0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f t="shared" si="4"/>
        <v>32.835049572989917</v>
      </c>
    </row>
    <row r="7" spans="2:165" x14ac:dyDescent="0.25">
      <c r="B7" s="2" t="s">
        <v>10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16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f t="shared" si="0"/>
        <v>16</v>
      </c>
      <c r="AI7" s="2" t="s">
        <v>10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26.248000000000001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f t="shared" si="1"/>
        <v>26.248000000000001</v>
      </c>
      <c r="BP7" s="2" t="s">
        <v>10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36.716206548641154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f t="shared" si="2"/>
        <v>36.716206548641154</v>
      </c>
      <c r="CW7" s="2" t="s">
        <v>10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47.173106968697894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0</v>
      </c>
      <c r="DQ7" s="5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f t="shared" si="3"/>
        <v>47.173106968697894</v>
      </c>
      <c r="ED7" s="2" t="s">
        <v>10</v>
      </c>
      <c r="EE7" s="5">
        <v>0</v>
      </c>
      <c r="EF7" s="5">
        <v>0</v>
      </c>
      <c r="EG7" s="5">
        <v>0</v>
      </c>
      <c r="EH7" s="5">
        <v>0</v>
      </c>
      <c r="EI7" s="5">
        <v>0</v>
      </c>
      <c r="EJ7" s="5">
        <v>0</v>
      </c>
      <c r="EK7" s="5">
        <v>0</v>
      </c>
      <c r="EL7" s="5">
        <v>0</v>
      </c>
      <c r="EM7" s="5">
        <v>0</v>
      </c>
      <c r="EN7" s="5">
        <v>64.286710731546592</v>
      </c>
      <c r="EO7" s="5">
        <v>0</v>
      </c>
      <c r="EP7" s="5">
        <v>0</v>
      </c>
      <c r="EQ7" s="5">
        <v>0</v>
      </c>
      <c r="ER7" s="5">
        <v>0</v>
      </c>
      <c r="ES7" s="5">
        <v>0</v>
      </c>
      <c r="ET7" s="5">
        <v>0</v>
      </c>
      <c r="EU7" s="5">
        <v>0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f t="shared" si="4"/>
        <v>64.286710731546592</v>
      </c>
    </row>
    <row r="8" spans="2:165" x14ac:dyDescent="0.25">
      <c r="B8" s="2">
        <v>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9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f t="shared" si="0"/>
        <v>9</v>
      </c>
      <c r="AI8" s="2">
        <v>3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14.777000000000001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8.1999999999999993</v>
      </c>
      <c r="BM8" s="5">
        <v>0</v>
      </c>
      <c r="BN8" s="5">
        <f t="shared" si="1"/>
        <v>22.977</v>
      </c>
      <c r="BP8" s="2">
        <v>3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20.67786618361065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16.399999999999999</v>
      </c>
      <c r="CT8" s="5">
        <v>0</v>
      </c>
      <c r="CU8" s="5">
        <f t="shared" si="2"/>
        <v>37.077866183610652</v>
      </c>
      <c r="CW8" s="2">
        <v>3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26.572372669892566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5">
        <v>0</v>
      </c>
      <c r="DO8" s="5">
        <v>0</v>
      </c>
      <c r="DP8" s="5">
        <v>0</v>
      </c>
      <c r="DQ8" s="5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24.6</v>
      </c>
      <c r="EA8" s="5">
        <v>0</v>
      </c>
      <c r="EB8" s="5">
        <f t="shared" si="3"/>
        <v>51.172372669892567</v>
      </c>
      <c r="ED8" s="2">
        <v>3</v>
      </c>
      <c r="EE8" s="5">
        <v>0</v>
      </c>
      <c r="EF8" s="5">
        <v>0</v>
      </c>
      <c r="EG8" s="5">
        <v>0</v>
      </c>
      <c r="EH8" s="5">
        <v>0</v>
      </c>
      <c r="EI8" s="5">
        <v>0</v>
      </c>
      <c r="EJ8" s="5">
        <v>0</v>
      </c>
      <c r="EK8" s="5">
        <v>0</v>
      </c>
      <c r="EL8" s="5">
        <v>0</v>
      </c>
      <c r="EM8" s="5">
        <v>0</v>
      </c>
      <c r="EN8" s="5">
        <v>0</v>
      </c>
      <c r="EO8" s="5">
        <v>36.217524786494963</v>
      </c>
      <c r="EP8" s="5">
        <v>0</v>
      </c>
      <c r="EQ8" s="5">
        <v>0</v>
      </c>
      <c r="ER8" s="5">
        <v>0</v>
      </c>
      <c r="ES8" s="5">
        <v>0</v>
      </c>
      <c r="ET8" s="5">
        <v>0</v>
      </c>
      <c r="EU8" s="5">
        <v>0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36.9</v>
      </c>
      <c r="FH8" s="5">
        <v>0</v>
      </c>
      <c r="FI8" s="5">
        <f t="shared" si="4"/>
        <v>73.117524786494954</v>
      </c>
    </row>
    <row r="9" spans="2:165" x14ac:dyDescent="0.25">
      <c r="B9" s="2" t="s">
        <v>11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16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f t="shared" si="0"/>
        <v>16</v>
      </c>
      <c r="AI9" s="2" t="s">
        <v>11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18.448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f t="shared" si="1"/>
        <v>18.448</v>
      </c>
      <c r="BP9" s="2" t="s">
        <v>11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21.116206548641156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f t="shared" si="2"/>
        <v>21.116206548641156</v>
      </c>
      <c r="CW9" s="2" t="s">
        <v>11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23.773106968697899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0</v>
      </c>
      <c r="DU9" s="5">
        <v>0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f t="shared" si="3"/>
        <v>23.773106968697899</v>
      </c>
      <c r="ED9" s="2" t="s">
        <v>11</v>
      </c>
      <c r="EE9" s="5">
        <v>0</v>
      </c>
      <c r="EF9" s="5">
        <v>0</v>
      </c>
      <c r="EG9" s="5">
        <v>0</v>
      </c>
      <c r="EH9" s="5">
        <v>0</v>
      </c>
      <c r="EI9" s="5">
        <v>0</v>
      </c>
      <c r="EJ9" s="5">
        <v>0</v>
      </c>
      <c r="EK9" s="5">
        <v>0</v>
      </c>
      <c r="EL9" s="5">
        <v>0</v>
      </c>
      <c r="EM9" s="5">
        <v>0</v>
      </c>
      <c r="EN9" s="5">
        <v>0</v>
      </c>
      <c r="EO9" s="5">
        <v>0</v>
      </c>
      <c r="EP9" s="5">
        <v>29.186710731546594</v>
      </c>
      <c r="EQ9" s="5">
        <v>0</v>
      </c>
      <c r="ER9" s="5">
        <v>0</v>
      </c>
      <c r="ES9" s="5">
        <v>0</v>
      </c>
      <c r="ET9" s="5">
        <v>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f t="shared" si="4"/>
        <v>29.186710731546594</v>
      </c>
    </row>
    <row r="10" spans="2:165" x14ac:dyDescent="0.25">
      <c r="B10" s="2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f t="shared" si="0"/>
        <v>0</v>
      </c>
      <c r="AI10" s="2">
        <v>4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4.2</v>
      </c>
      <c r="BM10" s="5">
        <v>0</v>
      </c>
      <c r="BN10" s="5">
        <f t="shared" si="1"/>
        <v>4.2</v>
      </c>
      <c r="BP10" s="2">
        <v>4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8.4</v>
      </c>
      <c r="CT10" s="5">
        <v>0</v>
      </c>
      <c r="CU10" s="5">
        <f t="shared" si="2"/>
        <v>8.4</v>
      </c>
      <c r="CW10" s="2">
        <v>4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12.6</v>
      </c>
      <c r="EA10" s="5">
        <v>0</v>
      </c>
      <c r="EB10" s="5">
        <f t="shared" si="3"/>
        <v>12.6</v>
      </c>
      <c r="ED10" s="2">
        <v>4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18.900000000000002</v>
      </c>
      <c r="FH10" s="5">
        <v>0</v>
      </c>
      <c r="FI10" s="5">
        <f t="shared" si="4"/>
        <v>18.900000000000002</v>
      </c>
    </row>
    <row r="11" spans="2:165" x14ac:dyDescent="0.25">
      <c r="B11" s="2" t="s">
        <v>12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f t="shared" si="0"/>
        <v>0</v>
      </c>
      <c r="AI11" s="2" t="s">
        <v>12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f t="shared" si="1"/>
        <v>0</v>
      </c>
      <c r="BP11" s="2" t="s">
        <v>12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f t="shared" si="2"/>
        <v>0</v>
      </c>
      <c r="CW11" s="2" t="s">
        <v>12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f t="shared" si="3"/>
        <v>0</v>
      </c>
      <c r="ED11" s="2" t="s">
        <v>12</v>
      </c>
      <c r="EE11" s="5">
        <v>0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0</v>
      </c>
      <c r="EM11" s="5">
        <v>0</v>
      </c>
      <c r="EN11" s="5">
        <v>0</v>
      </c>
      <c r="EO11" s="5">
        <v>0</v>
      </c>
      <c r="EP11" s="5">
        <v>0</v>
      </c>
      <c r="EQ11" s="5">
        <v>0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f t="shared" si="4"/>
        <v>0</v>
      </c>
    </row>
    <row r="12" spans="2:165" x14ac:dyDescent="0.25">
      <c r="B12" s="2">
        <v>5</v>
      </c>
      <c r="C12" s="5">
        <v>0</v>
      </c>
      <c r="D12" s="5">
        <v>0</v>
      </c>
      <c r="E12" s="5">
        <v>19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f t="shared" si="0"/>
        <v>19</v>
      </c>
      <c r="AI12" s="2">
        <v>5</v>
      </c>
      <c r="AJ12" s="5">
        <v>0</v>
      </c>
      <c r="AK12" s="5">
        <v>0</v>
      </c>
      <c r="AL12" s="5">
        <v>28.106999999999999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6.2</v>
      </c>
      <c r="BM12" s="5">
        <v>0</v>
      </c>
      <c r="BN12" s="5">
        <f t="shared" si="1"/>
        <v>34.307000000000002</v>
      </c>
      <c r="BP12" s="2">
        <v>5</v>
      </c>
      <c r="BQ12" s="5">
        <v>0</v>
      </c>
      <c r="BR12" s="5">
        <v>0</v>
      </c>
      <c r="BS12" s="5">
        <v>37.475495276511374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12.4</v>
      </c>
      <c r="CT12" s="5">
        <v>0</v>
      </c>
      <c r="CU12" s="5">
        <f t="shared" si="2"/>
        <v>49.875495276511373</v>
      </c>
      <c r="CW12" s="2">
        <v>5</v>
      </c>
      <c r="CX12" s="5">
        <v>0</v>
      </c>
      <c r="CY12" s="5">
        <v>0</v>
      </c>
      <c r="CZ12" s="5">
        <v>46.830564525328754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18.600000000000001</v>
      </c>
      <c r="EA12" s="5">
        <v>0</v>
      </c>
      <c r="EB12" s="5">
        <f t="shared" si="3"/>
        <v>65.430564525328748</v>
      </c>
      <c r="ED12" s="2">
        <v>5</v>
      </c>
      <c r="EE12" s="5">
        <v>0</v>
      </c>
      <c r="EF12" s="5">
        <v>0</v>
      </c>
      <c r="EG12" s="5">
        <v>62.559218993711582</v>
      </c>
      <c r="EH12" s="5">
        <v>0</v>
      </c>
      <c r="EI12" s="5">
        <v>0</v>
      </c>
      <c r="EJ12" s="5">
        <v>0</v>
      </c>
      <c r="EK12" s="5">
        <v>0</v>
      </c>
      <c r="EL12" s="5">
        <v>0</v>
      </c>
      <c r="EM12" s="5">
        <v>0</v>
      </c>
      <c r="EN12" s="5">
        <v>0</v>
      </c>
      <c r="EO12" s="5">
        <v>0</v>
      </c>
      <c r="EP12" s="5">
        <v>0</v>
      </c>
      <c r="EQ12" s="5">
        <v>0</v>
      </c>
      <c r="ER12" s="5">
        <v>0</v>
      </c>
      <c r="ES12" s="5">
        <v>0</v>
      </c>
      <c r="ET12" s="5">
        <v>0</v>
      </c>
      <c r="EU12" s="5">
        <v>0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27.900000000000002</v>
      </c>
      <c r="FH12" s="5">
        <v>0</v>
      </c>
      <c r="FI12" s="5">
        <f t="shared" si="4"/>
        <v>90.459218993711588</v>
      </c>
    </row>
    <row r="13" spans="2:165" x14ac:dyDescent="0.25">
      <c r="B13" s="2" t="s">
        <v>13</v>
      </c>
      <c r="C13" s="5">
        <v>0</v>
      </c>
      <c r="D13" s="5">
        <v>0</v>
      </c>
      <c r="E13" s="5">
        <v>12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30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f t="shared" si="0"/>
        <v>42</v>
      </c>
      <c r="AI13" s="2" t="s">
        <v>13</v>
      </c>
      <c r="AJ13" s="5">
        <v>0</v>
      </c>
      <c r="AK13" s="5">
        <v>0</v>
      </c>
      <c r="AL13" s="5">
        <v>13.836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34.590000000000003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f t="shared" si="1"/>
        <v>48.426000000000002</v>
      </c>
      <c r="BP13" s="2" t="s">
        <v>13</v>
      </c>
      <c r="BQ13" s="5">
        <v>0</v>
      </c>
      <c r="BR13" s="5">
        <v>0</v>
      </c>
      <c r="BS13" s="5">
        <v>15.837154911480866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39.592887278702165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f t="shared" si="2"/>
        <v>55.43004219018303</v>
      </c>
      <c r="CW13" s="2" t="s">
        <v>13</v>
      </c>
      <c r="CX13" s="5">
        <v>0</v>
      </c>
      <c r="CY13" s="5">
        <v>0</v>
      </c>
      <c r="CZ13" s="5">
        <v>17.829830226523423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44.57457556630856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f t="shared" si="3"/>
        <v>62.40440579283198</v>
      </c>
      <c r="ED13" s="2" t="s">
        <v>13</v>
      </c>
      <c r="EE13" s="5">
        <v>0</v>
      </c>
      <c r="EF13" s="5">
        <v>0</v>
      </c>
      <c r="EG13" s="5">
        <v>21.890033048659944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54.725082621649861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f t="shared" si="4"/>
        <v>76.615115670309805</v>
      </c>
    </row>
    <row r="14" spans="2:165" x14ac:dyDescent="0.25">
      <c r="B14" s="2">
        <v>6</v>
      </c>
      <c r="C14" s="5">
        <v>0</v>
      </c>
      <c r="D14" s="5">
        <v>0</v>
      </c>
      <c r="E14" s="5">
        <v>0</v>
      </c>
      <c r="F14" s="5">
        <v>0</v>
      </c>
      <c r="G14" s="5">
        <v>10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12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f t="shared" si="0"/>
        <v>22</v>
      </c>
      <c r="AI14" s="2">
        <v>6</v>
      </c>
      <c r="AJ14" s="5">
        <v>0</v>
      </c>
      <c r="AK14" s="5">
        <v>0</v>
      </c>
      <c r="AL14" s="5">
        <v>0</v>
      </c>
      <c r="AM14" s="5">
        <v>0</v>
      </c>
      <c r="AN14" s="5">
        <v>11.530000000000001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13.836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8</v>
      </c>
      <c r="BM14" s="5">
        <v>0</v>
      </c>
      <c r="BN14" s="5">
        <f t="shared" si="1"/>
        <v>33.366</v>
      </c>
      <c r="BP14" s="2">
        <v>6</v>
      </c>
      <c r="BQ14" s="5">
        <v>0</v>
      </c>
      <c r="BR14" s="5">
        <v>0</v>
      </c>
      <c r="BS14" s="5">
        <v>0</v>
      </c>
      <c r="BT14" s="5">
        <v>0</v>
      </c>
      <c r="BU14" s="5">
        <v>13.197629092900723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15.837154911480866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16</v>
      </c>
      <c r="CT14" s="5">
        <v>0</v>
      </c>
      <c r="CU14" s="5">
        <f t="shared" si="2"/>
        <v>45.034784004381592</v>
      </c>
      <c r="CW14" s="2">
        <v>6</v>
      </c>
      <c r="CX14" s="5">
        <v>0</v>
      </c>
      <c r="CY14" s="5">
        <v>0</v>
      </c>
      <c r="CZ14" s="5">
        <v>0</v>
      </c>
      <c r="DA14" s="5">
        <v>0</v>
      </c>
      <c r="DB14" s="5">
        <v>14.858191855436187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17.829830226523423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24</v>
      </c>
      <c r="EA14" s="5">
        <v>0</v>
      </c>
      <c r="EB14" s="5">
        <f t="shared" si="3"/>
        <v>56.688022081959609</v>
      </c>
      <c r="ED14" s="2">
        <v>6</v>
      </c>
      <c r="EE14" s="5">
        <v>0</v>
      </c>
      <c r="EF14" s="5">
        <v>0</v>
      </c>
      <c r="EG14" s="5">
        <v>0</v>
      </c>
      <c r="EH14" s="5">
        <v>0</v>
      </c>
      <c r="EI14" s="5">
        <v>18.241694207216621</v>
      </c>
      <c r="EJ14" s="5">
        <v>0</v>
      </c>
      <c r="EK14" s="5">
        <v>0</v>
      </c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0</v>
      </c>
      <c r="EU14" s="5">
        <v>0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21.890033048659944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36</v>
      </c>
      <c r="FH14" s="5">
        <v>0</v>
      </c>
      <c r="FI14" s="5">
        <f t="shared" si="4"/>
        <v>76.131727255876569</v>
      </c>
    </row>
    <row r="15" spans="2:165" x14ac:dyDescent="0.25">
      <c r="B15" s="2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14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f t="shared" si="0"/>
        <v>14</v>
      </c>
      <c r="AI15" s="2" t="s">
        <v>14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20.741999999999997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f t="shared" si="1"/>
        <v>20.741999999999997</v>
      </c>
      <c r="BP15" s="2" t="s">
        <v>14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27.676680730061012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f t="shared" si="2"/>
        <v>27.676680730061012</v>
      </c>
      <c r="CW15" s="2" t="s">
        <v>14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34.601468597610662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f t="shared" si="3"/>
        <v>34.601468597610662</v>
      </c>
      <c r="ED15" s="2" t="s">
        <v>14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5">
        <v>46.238371890103267</v>
      </c>
      <c r="EK15" s="5">
        <v>0</v>
      </c>
      <c r="EL15" s="5">
        <v>0</v>
      </c>
      <c r="EM15" s="5">
        <v>0</v>
      </c>
      <c r="EN15" s="5">
        <v>0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f t="shared" si="4"/>
        <v>46.238371890103267</v>
      </c>
    </row>
    <row r="16" spans="2:165" x14ac:dyDescent="0.25">
      <c r="B16" s="2">
        <v>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4</v>
      </c>
      <c r="T16" s="5"/>
      <c r="U16" s="5">
        <v>6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f t="shared" si="0"/>
        <v>10</v>
      </c>
      <c r="AI16" s="2">
        <v>7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4.6120000000000001</v>
      </c>
      <c r="BA16" s="5">
        <v>0</v>
      </c>
      <c r="BB16" s="5">
        <v>6.9180000000000001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f t="shared" si="1"/>
        <v>11.530000000000001</v>
      </c>
      <c r="BP16" s="2">
        <v>7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5.2790516371602889</v>
      </c>
      <c r="CH16" s="5">
        <v>0</v>
      </c>
      <c r="CI16" s="5">
        <v>7.9185774557404329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f t="shared" si="2"/>
        <v>13.197629092900723</v>
      </c>
      <c r="CW16" s="2">
        <v>7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5.9432767421744748</v>
      </c>
      <c r="DO16" s="5">
        <v>0</v>
      </c>
      <c r="DP16" s="5">
        <v>8.9149151132617117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f t="shared" si="3"/>
        <v>14.858191855436186</v>
      </c>
      <c r="ED16" s="2">
        <v>7</v>
      </c>
      <c r="EE16" s="5">
        <v>0</v>
      </c>
      <c r="EF16" s="5">
        <v>0</v>
      </c>
      <c r="EG16" s="5">
        <v>0</v>
      </c>
      <c r="EH16" s="5">
        <v>0</v>
      </c>
      <c r="EI16" s="5">
        <v>0</v>
      </c>
      <c r="EJ16" s="5">
        <v>0</v>
      </c>
      <c r="EK16" s="5">
        <v>0</v>
      </c>
      <c r="EL16" s="5">
        <v>0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5">
        <v>0</v>
      </c>
      <c r="ES16" s="5">
        <v>0</v>
      </c>
      <c r="ET16" s="5">
        <v>0</v>
      </c>
      <c r="EU16" s="5">
        <v>7.2966776828866484</v>
      </c>
      <c r="EV16" s="5">
        <v>0</v>
      </c>
      <c r="EW16" s="5">
        <v>10.945016524329972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f t="shared" si="4"/>
        <v>18.241694207216621</v>
      </c>
    </row>
    <row r="17" spans="2:165" x14ac:dyDescent="0.25">
      <c r="B17" s="2" t="s">
        <v>15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5</v>
      </c>
      <c r="U17" s="5">
        <v>8</v>
      </c>
      <c r="V17" s="5">
        <v>5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f t="shared" si="0"/>
        <v>18</v>
      </c>
      <c r="AI17" s="2" t="s">
        <v>15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6.7650000000000006</v>
      </c>
      <c r="BB17" s="5">
        <v>9.2240000000000002</v>
      </c>
      <c r="BC17" s="5">
        <v>15.765000000000001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f t="shared" si="1"/>
        <v>31.754000000000001</v>
      </c>
      <c r="BP17" s="2" t="s">
        <v>15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8.5988145464503614</v>
      </c>
      <c r="CI17" s="5">
        <v>10.558103274320578</v>
      </c>
      <c r="CJ17" s="5">
        <v>26.598814546450363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f t="shared" si="2"/>
        <v>45.755732367221299</v>
      </c>
      <c r="CW17" s="2" t="s">
        <v>15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5">
        <v>0</v>
      </c>
      <c r="DO17" s="5">
        <v>10.429095927718095</v>
      </c>
      <c r="DP17" s="5">
        <v>11.88655348434895</v>
      </c>
      <c r="DQ17" s="5">
        <v>37.429095927718095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f t="shared" si="3"/>
        <v>59.74474533978514</v>
      </c>
      <c r="ED17" s="2" t="s">
        <v>15</v>
      </c>
      <c r="EE17" s="5">
        <v>0</v>
      </c>
      <c r="EF17" s="5">
        <v>0</v>
      </c>
      <c r="EG17" s="5">
        <v>0</v>
      </c>
      <c r="EH17" s="5">
        <v>0</v>
      </c>
      <c r="EI17" s="5">
        <v>0</v>
      </c>
      <c r="EJ17" s="5">
        <v>0</v>
      </c>
      <c r="EK17" s="5">
        <v>0</v>
      </c>
      <c r="EL17" s="5">
        <v>0</v>
      </c>
      <c r="EM17" s="5">
        <v>0</v>
      </c>
      <c r="EN17" s="5">
        <v>0</v>
      </c>
      <c r="EO17" s="5">
        <v>0</v>
      </c>
      <c r="EP17" s="5">
        <v>0</v>
      </c>
      <c r="EQ17" s="5">
        <v>0</v>
      </c>
      <c r="ER17" s="5">
        <v>0</v>
      </c>
      <c r="ES17" s="5">
        <v>0</v>
      </c>
      <c r="ET17" s="5">
        <v>0</v>
      </c>
      <c r="EU17" s="5">
        <v>0</v>
      </c>
      <c r="EV17" s="5">
        <v>13.620847103608311</v>
      </c>
      <c r="EW17" s="5">
        <v>14.593355365773297</v>
      </c>
      <c r="EX17" s="5">
        <v>54.120847103608313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f t="shared" si="4"/>
        <v>82.335049572989917</v>
      </c>
    </row>
    <row r="18" spans="2:165" x14ac:dyDescent="0.25">
      <c r="B18" s="2">
        <v>8</v>
      </c>
      <c r="C18" s="5">
        <v>9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15</v>
      </c>
      <c r="M18" s="5">
        <v>0</v>
      </c>
      <c r="N18" s="5">
        <v>0</v>
      </c>
      <c r="O18" s="5">
        <v>19</v>
      </c>
      <c r="P18" s="5">
        <v>0</v>
      </c>
      <c r="Q18" s="5"/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21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f t="shared" si="0"/>
        <v>64</v>
      </c>
      <c r="AI18" s="2">
        <v>8</v>
      </c>
      <c r="AJ18" s="5">
        <v>10.377000000000001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17.295000000000002</v>
      </c>
      <c r="AT18" s="5">
        <v>0</v>
      </c>
      <c r="AU18" s="5">
        <v>0</v>
      </c>
      <c r="AV18" s="5">
        <v>27.907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24.213000000000001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f t="shared" si="1"/>
        <v>79.792000000000002</v>
      </c>
      <c r="BP18" s="2">
        <v>8</v>
      </c>
      <c r="BQ18" s="5">
        <v>11.877866183610649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19.796443639351082</v>
      </c>
      <c r="CA18" s="5">
        <v>0</v>
      </c>
      <c r="CB18" s="5">
        <v>0</v>
      </c>
      <c r="CC18" s="5">
        <v>37.075495276511376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5">
        <v>27.715021095091515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f t="shared" si="2"/>
        <v>96.464826194564623</v>
      </c>
      <c r="CW18" s="2">
        <v>8</v>
      </c>
      <c r="CX18" s="5">
        <v>13.372372669892568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22.28728778315428</v>
      </c>
      <c r="DH18" s="5">
        <v>0</v>
      </c>
      <c r="DI18" s="5">
        <v>0</v>
      </c>
      <c r="DJ18" s="5">
        <v>46.230564525328759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31.202202896415994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f t="shared" si="3"/>
        <v>113.09242787479161</v>
      </c>
      <c r="ED18" s="2">
        <v>8</v>
      </c>
      <c r="EE18" s="5">
        <v>16.417524786494958</v>
      </c>
      <c r="EF18" s="5">
        <v>0</v>
      </c>
      <c r="EG18" s="5">
        <v>0</v>
      </c>
      <c r="EH18" s="5">
        <v>0</v>
      </c>
      <c r="EI18" s="5">
        <v>0</v>
      </c>
      <c r="EJ18" s="5">
        <v>0</v>
      </c>
      <c r="EK18" s="5">
        <v>0</v>
      </c>
      <c r="EL18" s="5">
        <v>0</v>
      </c>
      <c r="EM18" s="5">
        <v>0</v>
      </c>
      <c r="EN18" s="5">
        <v>27.36254131082493</v>
      </c>
      <c r="EO18" s="5">
        <v>0</v>
      </c>
      <c r="EP18" s="5">
        <v>0</v>
      </c>
      <c r="EQ18" s="5">
        <v>61.659218993711583</v>
      </c>
      <c r="ER18" s="5">
        <v>0</v>
      </c>
      <c r="ES18" s="5">
        <v>0</v>
      </c>
      <c r="ET18" s="5">
        <v>0</v>
      </c>
      <c r="EU18" s="5">
        <v>0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38.307557835154903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f t="shared" si="4"/>
        <v>143.74684292618639</v>
      </c>
    </row>
    <row r="19" spans="2:165" x14ac:dyDescent="0.25">
      <c r="B19" s="2" t="s">
        <v>16</v>
      </c>
      <c r="C19" s="5">
        <v>0</v>
      </c>
      <c r="D19" s="5">
        <v>33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f t="shared" si="0"/>
        <v>33</v>
      </c>
      <c r="AI19" s="2" t="s">
        <v>16</v>
      </c>
      <c r="AJ19" s="5">
        <v>0</v>
      </c>
      <c r="AK19" s="5">
        <v>43.249000000000002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f t="shared" si="1"/>
        <v>43.249000000000002</v>
      </c>
      <c r="BP19" s="2" t="s">
        <v>16</v>
      </c>
      <c r="BQ19" s="5">
        <v>0</v>
      </c>
      <c r="BR19" s="5">
        <v>53.95217600657238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f t="shared" si="2"/>
        <v>53.95217600657238</v>
      </c>
      <c r="CW19" s="2" t="s">
        <v>16</v>
      </c>
      <c r="CX19" s="5">
        <v>0</v>
      </c>
      <c r="CY19" s="5">
        <v>64.632033122939418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  <c r="DN19" s="5">
        <v>0</v>
      </c>
      <c r="DO19" s="5">
        <v>0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f t="shared" si="3"/>
        <v>64.632033122939418</v>
      </c>
      <c r="ED19" s="2" t="s">
        <v>16</v>
      </c>
      <c r="EE19" s="5">
        <v>0</v>
      </c>
      <c r="EF19" s="5">
        <v>83.597590883814846</v>
      </c>
      <c r="EG19" s="5">
        <v>0</v>
      </c>
      <c r="EH19" s="5">
        <v>0</v>
      </c>
      <c r="EI19" s="5">
        <v>0</v>
      </c>
      <c r="EJ19" s="5">
        <v>0</v>
      </c>
      <c r="EK19" s="5">
        <v>0</v>
      </c>
      <c r="EL19" s="5">
        <v>0</v>
      </c>
      <c r="EM19" s="5">
        <v>0</v>
      </c>
      <c r="EN19" s="5">
        <v>0</v>
      </c>
      <c r="EO19" s="5">
        <v>0</v>
      </c>
      <c r="EP19" s="5">
        <v>0</v>
      </c>
      <c r="EQ19" s="5">
        <v>0</v>
      </c>
      <c r="ER19" s="5">
        <v>0</v>
      </c>
      <c r="ES19" s="5">
        <v>0</v>
      </c>
      <c r="ET19" s="5">
        <v>0</v>
      </c>
      <c r="EU19" s="5">
        <v>0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f t="shared" si="4"/>
        <v>83.597590883814846</v>
      </c>
    </row>
    <row r="20" spans="2:165" x14ac:dyDescent="0.25">
      <c r="B20" s="2">
        <v>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6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f t="shared" si="0"/>
        <v>6</v>
      </c>
      <c r="AI20" s="2">
        <v>9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8.1180000000000003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6.2</v>
      </c>
      <c r="BM20" s="5">
        <v>0</v>
      </c>
      <c r="BN20" s="5">
        <f t="shared" si="1"/>
        <v>14.318000000000001</v>
      </c>
      <c r="BP20" s="2">
        <v>9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10.318577455740433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12.4</v>
      </c>
      <c r="CT20" s="5">
        <v>0</v>
      </c>
      <c r="CU20" s="5">
        <f t="shared" si="2"/>
        <v>22.718577455740434</v>
      </c>
      <c r="CW20" s="2">
        <v>9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12.514915113261711</v>
      </c>
      <c r="DK20" s="5">
        <v>0</v>
      </c>
      <c r="DL20" s="5">
        <v>0</v>
      </c>
      <c r="DM20" s="5">
        <v>0</v>
      </c>
      <c r="DN20" s="5">
        <v>0</v>
      </c>
      <c r="DO20" s="5">
        <v>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18.600000000000001</v>
      </c>
      <c r="EA20" s="5">
        <v>0</v>
      </c>
      <c r="EB20" s="5">
        <f t="shared" si="3"/>
        <v>31.114915113261713</v>
      </c>
      <c r="ED20" s="2">
        <v>9</v>
      </c>
      <c r="EE20" s="5">
        <v>0</v>
      </c>
      <c r="EF20" s="5">
        <v>0</v>
      </c>
      <c r="EG20" s="5">
        <v>0</v>
      </c>
      <c r="EH20" s="5">
        <v>0</v>
      </c>
      <c r="EI20" s="5">
        <v>0</v>
      </c>
      <c r="EJ20" s="5">
        <v>0</v>
      </c>
      <c r="EK20" s="5">
        <v>0</v>
      </c>
      <c r="EL20" s="5">
        <v>0</v>
      </c>
      <c r="EM20" s="5">
        <v>0</v>
      </c>
      <c r="EN20" s="5">
        <v>0</v>
      </c>
      <c r="EO20" s="5">
        <v>0</v>
      </c>
      <c r="EP20" s="5">
        <v>0</v>
      </c>
      <c r="EQ20" s="5">
        <v>16.345016524329971</v>
      </c>
      <c r="ER20" s="5">
        <v>0</v>
      </c>
      <c r="ES20" s="5">
        <v>0</v>
      </c>
      <c r="ET20" s="5">
        <v>0</v>
      </c>
      <c r="EU20" s="5">
        <v>0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27.900000000000002</v>
      </c>
      <c r="FH20" s="5">
        <v>0</v>
      </c>
      <c r="FI20" s="5">
        <f t="shared" si="4"/>
        <v>44.245016524329969</v>
      </c>
    </row>
    <row r="21" spans="2:165" x14ac:dyDescent="0.25">
      <c r="B21" s="2" t="s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4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f t="shared" si="0"/>
        <v>4</v>
      </c>
      <c r="AI21" s="2" t="s">
        <v>18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4.6120000000000001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f t="shared" si="1"/>
        <v>4.6120000000000001</v>
      </c>
      <c r="BP21" s="2" t="s">
        <v>18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5.2790516371602889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f t="shared" si="2"/>
        <v>5.2790516371602889</v>
      </c>
      <c r="CW21" s="2" t="s">
        <v>18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5.9432767421744748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f t="shared" si="3"/>
        <v>5.9432767421744748</v>
      </c>
      <c r="ED21" s="2" t="s">
        <v>18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7.2966776828866484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f t="shared" si="4"/>
        <v>7.2966776828866484</v>
      </c>
    </row>
    <row r="22" spans="2:165" x14ac:dyDescent="0.25">
      <c r="B22" s="2">
        <v>10</v>
      </c>
      <c r="C22" s="5">
        <v>0</v>
      </c>
      <c r="D22" s="5">
        <v>0</v>
      </c>
      <c r="E22" s="5">
        <v>0</v>
      </c>
      <c r="F22" s="5">
        <v>17</v>
      </c>
      <c r="G22" s="5">
        <v>0</v>
      </c>
      <c r="H22" s="5">
        <v>0</v>
      </c>
      <c r="I22" s="5">
        <v>5</v>
      </c>
      <c r="J22" s="5">
        <v>7</v>
      </c>
      <c r="K22" s="5">
        <v>0</v>
      </c>
      <c r="L22" s="5">
        <v>0</v>
      </c>
      <c r="M22" s="5">
        <v>0</v>
      </c>
      <c r="N22" s="5">
        <v>0</v>
      </c>
      <c r="O22" s="5">
        <v>13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f t="shared" si="0"/>
        <v>42</v>
      </c>
      <c r="AI22" s="2">
        <v>10</v>
      </c>
      <c r="AJ22" s="5">
        <v>0</v>
      </c>
      <c r="AK22" s="5">
        <v>0</v>
      </c>
      <c r="AL22" s="5">
        <v>0</v>
      </c>
      <c r="AM22" s="5">
        <v>19.600999999999999</v>
      </c>
      <c r="AN22" s="5">
        <v>0</v>
      </c>
      <c r="AO22" s="5">
        <v>0</v>
      </c>
      <c r="AP22" s="5">
        <v>5.7650000000000006</v>
      </c>
      <c r="AQ22" s="5">
        <v>8.0709999999999997</v>
      </c>
      <c r="AR22" s="5">
        <v>0</v>
      </c>
      <c r="AS22" s="5">
        <v>0</v>
      </c>
      <c r="AT22" s="5">
        <v>0</v>
      </c>
      <c r="AU22" s="5">
        <v>0</v>
      </c>
      <c r="AV22" s="5">
        <v>24.389000000000003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11.4</v>
      </c>
      <c r="BM22" s="5">
        <v>0</v>
      </c>
      <c r="BN22" s="5">
        <f t="shared" si="1"/>
        <v>69.225999999999999</v>
      </c>
      <c r="BP22" s="2">
        <v>10</v>
      </c>
      <c r="BQ22" s="5">
        <v>0</v>
      </c>
      <c r="BR22" s="5">
        <v>0</v>
      </c>
      <c r="BS22" s="5">
        <v>0</v>
      </c>
      <c r="BT22" s="5">
        <v>22.435969457931229</v>
      </c>
      <c r="BU22" s="5">
        <v>0</v>
      </c>
      <c r="BV22" s="5">
        <v>0</v>
      </c>
      <c r="BW22" s="5">
        <v>6.5988145464503614</v>
      </c>
      <c r="BX22" s="5">
        <v>9.2383403650305063</v>
      </c>
      <c r="BY22" s="5">
        <v>0</v>
      </c>
      <c r="BZ22" s="5">
        <v>0</v>
      </c>
      <c r="CA22" s="5">
        <v>0</v>
      </c>
      <c r="CB22" s="5">
        <v>0</v>
      </c>
      <c r="CC22" s="5">
        <v>35.95691782077094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22.8</v>
      </c>
      <c r="CT22" s="5">
        <v>0</v>
      </c>
      <c r="CU22" s="5">
        <f t="shared" si="2"/>
        <v>97.030042190183039</v>
      </c>
      <c r="CW22" s="2">
        <v>10</v>
      </c>
      <c r="CX22" s="5">
        <v>0</v>
      </c>
      <c r="CY22" s="5">
        <v>0</v>
      </c>
      <c r="CZ22" s="5">
        <v>0</v>
      </c>
      <c r="DA22" s="5">
        <v>25.258926154241518</v>
      </c>
      <c r="DB22" s="5">
        <v>0</v>
      </c>
      <c r="DC22" s="5">
        <v>0</v>
      </c>
      <c r="DD22" s="5">
        <v>7.4290959277180937</v>
      </c>
      <c r="DE22" s="5">
        <v>10.400734298805331</v>
      </c>
      <c r="DF22" s="5">
        <v>0</v>
      </c>
      <c r="DG22" s="5">
        <v>0</v>
      </c>
      <c r="DH22" s="5">
        <v>0</v>
      </c>
      <c r="DI22" s="5">
        <v>0</v>
      </c>
      <c r="DJ22" s="5">
        <v>47.515649412067042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34.200000000000003</v>
      </c>
      <c r="EA22" s="5">
        <v>0</v>
      </c>
      <c r="EB22" s="5">
        <f t="shared" si="3"/>
        <v>124.80440579283199</v>
      </c>
      <c r="ED22" s="2">
        <v>10</v>
      </c>
      <c r="EE22" s="5">
        <v>0</v>
      </c>
      <c r="EF22" s="5">
        <v>0</v>
      </c>
      <c r="EG22" s="5">
        <v>0</v>
      </c>
      <c r="EH22" s="5">
        <v>31.010880152268257</v>
      </c>
      <c r="EI22" s="5">
        <v>0</v>
      </c>
      <c r="EJ22" s="5">
        <v>0</v>
      </c>
      <c r="EK22" s="5">
        <v>9.1208471036083107</v>
      </c>
      <c r="EL22" s="5">
        <v>12.769185945051635</v>
      </c>
      <c r="EM22" s="5">
        <v>0</v>
      </c>
      <c r="EN22" s="5">
        <v>0</v>
      </c>
      <c r="EO22" s="5">
        <v>0</v>
      </c>
      <c r="EP22" s="5">
        <v>0</v>
      </c>
      <c r="EQ22" s="5">
        <v>66.014202469381615</v>
      </c>
      <c r="ER22" s="5">
        <v>0</v>
      </c>
      <c r="ES22" s="5">
        <v>0</v>
      </c>
      <c r="ET22" s="5">
        <v>0</v>
      </c>
      <c r="EU22" s="5">
        <v>0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51.300000000000004</v>
      </c>
      <c r="FH22" s="5">
        <v>0</v>
      </c>
      <c r="FI22" s="5">
        <f t="shared" si="4"/>
        <v>170.21511567030981</v>
      </c>
    </row>
    <row r="23" spans="2:165" x14ac:dyDescent="0.25">
      <c r="B23" s="2" t="s">
        <v>19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24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f t="shared" si="0"/>
        <v>24</v>
      </c>
      <c r="AI23" s="2" t="s">
        <v>19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27.672000000000001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f t="shared" si="1"/>
        <v>27.672000000000001</v>
      </c>
      <c r="BP23" s="2" t="s">
        <v>19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31.674309822961732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f t="shared" si="2"/>
        <v>31.674309822961732</v>
      </c>
      <c r="CW23" s="2" t="s">
        <v>19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35.659660453046847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f t="shared" si="3"/>
        <v>35.659660453046847</v>
      </c>
      <c r="ED23" s="2" t="s">
        <v>19</v>
      </c>
      <c r="EE23" s="5">
        <v>0</v>
      </c>
      <c r="EF23" s="5">
        <v>0</v>
      </c>
      <c r="EG23" s="5">
        <v>0</v>
      </c>
      <c r="EH23" s="5">
        <v>0</v>
      </c>
      <c r="EI23" s="5">
        <v>0</v>
      </c>
      <c r="EJ23" s="5">
        <v>0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43.780066097319889</v>
      </c>
      <c r="ER23" s="5">
        <v>0</v>
      </c>
      <c r="ES23" s="5">
        <v>0</v>
      </c>
      <c r="ET23" s="5">
        <v>0</v>
      </c>
      <c r="EU23" s="5">
        <v>0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f t="shared" si="4"/>
        <v>43.780066097319889</v>
      </c>
    </row>
    <row r="24" spans="2:165" x14ac:dyDescent="0.25">
      <c r="B24" s="2">
        <v>11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24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33</v>
      </c>
      <c r="AD24" s="5">
        <v>0</v>
      </c>
      <c r="AE24" s="5">
        <v>0</v>
      </c>
      <c r="AF24" s="5">
        <v>0</v>
      </c>
      <c r="AG24" s="5">
        <f t="shared" si="0"/>
        <v>57</v>
      </c>
      <c r="AI24" s="2">
        <v>11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27.672000000000001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52.448999999999998</v>
      </c>
      <c r="BK24" s="5">
        <v>0</v>
      </c>
      <c r="BL24" s="5">
        <v>13.4</v>
      </c>
      <c r="BM24" s="5">
        <v>0</v>
      </c>
      <c r="BN24" s="5">
        <f t="shared" si="1"/>
        <v>93.521000000000001</v>
      </c>
      <c r="BP24" s="2">
        <v>11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31.674309822961732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72.352176006572378</v>
      </c>
      <c r="CR24" s="5">
        <v>0</v>
      </c>
      <c r="CS24" s="5">
        <v>26.8</v>
      </c>
      <c r="CT24" s="5">
        <v>0</v>
      </c>
      <c r="CU24" s="5">
        <f t="shared" si="2"/>
        <v>130.82648582953411</v>
      </c>
      <c r="CW24" s="2">
        <v>11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35.659660453046847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92.232033122939413</v>
      </c>
      <c r="DY24" s="5">
        <v>0</v>
      </c>
      <c r="DZ24" s="5">
        <v>40.200000000000003</v>
      </c>
      <c r="EA24" s="5">
        <v>0</v>
      </c>
      <c r="EB24" s="5">
        <f t="shared" si="3"/>
        <v>168.09169357598626</v>
      </c>
      <c r="ED24" s="2">
        <v>11</v>
      </c>
      <c r="EE24" s="5">
        <v>0</v>
      </c>
      <c r="EF24" s="5">
        <v>0</v>
      </c>
      <c r="EG24" s="5">
        <v>0</v>
      </c>
      <c r="EH24" s="5">
        <v>0</v>
      </c>
      <c r="EI24" s="5">
        <v>0</v>
      </c>
      <c r="EJ24" s="5">
        <v>0</v>
      </c>
      <c r="EK24" s="5">
        <v>0</v>
      </c>
      <c r="EL24" s="5">
        <v>0</v>
      </c>
      <c r="EM24" s="5">
        <v>43.780066097319889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0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124.99759088381484</v>
      </c>
      <c r="FF24" s="5">
        <v>0</v>
      </c>
      <c r="FG24" s="5">
        <v>60.300000000000004</v>
      </c>
      <c r="FH24" s="5">
        <v>0</v>
      </c>
      <c r="FI24" s="5">
        <f t="shared" si="4"/>
        <v>229.07765698113474</v>
      </c>
    </row>
    <row r="25" spans="2:165" x14ac:dyDescent="0.25">
      <c r="B25" s="2" t="s">
        <v>20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60</v>
      </c>
      <c r="AD25" s="5">
        <v>0</v>
      </c>
      <c r="AE25" s="5">
        <v>0</v>
      </c>
      <c r="AF25" s="5">
        <v>0</v>
      </c>
      <c r="AG25" s="5">
        <f t="shared" si="0"/>
        <v>60</v>
      </c>
      <c r="AI25" s="2" t="s">
        <v>20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69.180000000000007</v>
      </c>
      <c r="BK25" s="5">
        <v>0</v>
      </c>
      <c r="BL25" s="5">
        <v>0</v>
      </c>
      <c r="BM25" s="5">
        <v>0</v>
      </c>
      <c r="BN25" s="5">
        <f t="shared" si="1"/>
        <v>69.180000000000007</v>
      </c>
      <c r="BP25" s="2" t="s">
        <v>20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79.185774557404329</v>
      </c>
      <c r="CR25" s="5">
        <v>0</v>
      </c>
      <c r="CS25" s="5">
        <v>0</v>
      </c>
      <c r="CT25" s="5">
        <v>0</v>
      </c>
      <c r="CU25" s="5">
        <f t="shared" si="2"/>
        <v>79.185774557404329</v>
      </c>
      <c r="CW25" s="2" t="s">
        <v>20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89.149151132617121</v>
      </c>
      <c r="DY25" s="5">
        <v>0</v>
      </c>
      <c r="DZ25" s="5">
        <v>0</v>
      </c>
      <c r="EA25" s="5">
        <v>0</v>
      </c>
      <c r="EB25" s="5">
        <f t="shared" si="3"/>
        <v>89.149151132617121</v>
      </c>
      <c r="ED25" s="2" t="s">
        <v>20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109.45016524329972</v>
      </c>
      <c r="FF25" s="5">
        <v>0</v>
      </c>
      <c r="FG25" s="5">
        <v>0</v>
      </c>
      <c r="FH25" s="5">
        <v>0</v>
      </c>
      <c r="FI25" s="5">
        <f t="shared" si="4"/>
        <v>109.45016524329972</v>
      </c>
    </row>
    <row r="26" spans="2:165" x14ac:dyDescent="0.25">
      <c r="B26" s="2">
        <v>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57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f t="shared" si="0"/>
        <v>57</v>
      </c>
      <c r="AI26" s="2">
        <v>12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65.721000000000004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16.2</v>
      </c>
      <c r="BM26" s="5">
        <v>0</v>
      </c>
      <c r="BN26" s="5">
        <f t="shared" si="1"/>
        <v>81.921000000000006</v>
      </c>
      <c r="BP26" s="2">
        <v>12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75.226485829534113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32.4</v>
      </c>
      <c r="CT26" s="5">
        <v>0</v>
      </c>
      <c r="CU26" s="5">
        <f t="shared" si="2"/>
        <v>107.62648582953412</v>
      </c>
      <c r="CW26" s="2">
        <v>12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5">
        <v>0</v>
      </c>
      <c r="DL26" s="5">
        <v>84.691693575986264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48.6</v>
      </c>
      <c r="EA26" s="5">
        <v>0</v>
      </c>
      <c r="EB26" s="5">
        <f t="shared" si="3"/>
        <v>133.29169357598627</v>
      </c>
      <c r="ED26" s="2">
        <v>12</v>
      </c>
      <c r="EE26" s="5">
        <v>0</v>
      </c>
      <c r="EF26" s="5">
        <v>0</v>
      </c>
      <c r="EG26" s="5">
        <v>0</v>
      </c>
      <c r="EH26" s="5">
        <v>0</v>
      </c>
      <c r="EI26" s="5">
        <v>0</v>
      </c>
      <c r="EJ26" s="5">
        <v>0</v>
      </c>
      <c r="EK26" s="5">
        <v>0</v>
      </c>
      <c r="EL26" s="5">
        <v>0</v>
      </c>
      <c r="EM26" s="5">
        <v>0</v>
      </c>
      <c r="EN26" s="5">
        <v>0</v>
      </c>
      <c r="EO26" s="5">
        <v>0</v>
      </c>
      <c r="EP26" s="5">
        <v>0</v>
      </c>
      <c r="EQ26" s="5">
        <v>0</v>
      </c>
      <c r="ER26" s="5">
        <v>0</v>
      </c>
      <c r="ES26" s="5">
        <v>103.97765698113474</v>
      </c>
      <c r="ET26" s="5">
        <v>0</v>
      </c>
      <c r="EU26" s="5">
        <v>0</v>
      </c>
      <c r="EV26" s="5">
        <v>0</v>
      </c>
      <c r="EW26" s="5">
        <v>0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72.900000000000006</v>
      </c>
      <c r="FH26" s="5">
        <v>0</v>
      </c>
      <c r="FI26" s="5">
        <f t="shared" si="4"/>
        <v>176.87765698113475</v>
      </c>
    </row>
    <row r="27" spans="2:165" x14ac:dyDescent="0.25">
      <c r="B27" s="2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15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f t="shared" si="0"/>
        <v>15</v>
      </c>
      <c r="AI27" s="2" t="s">
        <v>21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17.295000000000002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f t="shared" si="1"/>
        <v>17.295000000000002</v>
      </c>
      <c r="BP27" s="2" t="s">
        <v>21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19.796443639351082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f t="shared" si="2"/>
        <v>19.796443639351082</v>
      </c>
      <c r="CW27" s="2" t="s">
        <v>21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0</v>
      </c>
      <c r="DF27" s="5">
        <v>0</v>
      </c>
      <c r="DG27" s="5">
        <v>22.28728778315428</v>
      </c>
      <c r="DH27" s="5">
        <v>0</v>
      </c>
      <c r="DI27" s="5">
        <v>0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5">
        <v>0</v>
      </c>
      <c r="DQ27" s="5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f t="shared" si="3"/>
        <v>22.28728778315428</v>
      </c>
      <c r="ED27" s="2" t="s">
        <v>21</v>
      </c>
      <c r="EE27" s="5">
        <v>0</v>
      </c>
      <c r="EF27" s="5">
        <v>0</v>
      </c>
      <c r="EG27" s="5">
        <v>0</v>
      </c>
      <c r="EH27" s="5">
        <v>0</v>
      </c>
      <c r="EI27" s="5">
        <v>0</v>
      </c>
      <c r="EJ27" s="5">
        <v>0</v>
      </c>
      <c r="EK27" s="5">
        <v>0</v>
      </c>
      <c r="EL27" s="5">
        <v>0</v>
      </c>
      <c r="EM27" s="5">
        <v>0</v>
      </c>
      <c r="EN27" s="5">
        <v>27.36254131082493</v>
      </c>
      <c r="EO27" s="5">
        <v>0</v>
      </c>
      <c r="EP27" s="5">
        <v>0</v>
      </c>
      <c r="EQ27" s="5">
        <v>0</v>
      </c>
      <c r="ER27" s="5">
        <v>0</v>
      </c>
      <c r="ES27" s="5">
        <v>0</v>
      </c>
      <c r="ET27" s="5">
        <v>0</v>
      </c>
      <c r="EU27" s="5">
        <v>0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f t="shared" si="4"/>
        <v>27.36254131082493</v>
      </c>
    </row>
    <row r="28" spans="2:165" x14ac:dyDescent="0.25">
      <c r="B28" s="2">
        <v>13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f t="shared" si="0"/>
        <v>0</v>
      </c>
      <c r="AI28" s="2">
        <v>13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f t="shared" si="1"/>
        <v>0</v>
      </c>
      <c r="BP28" s="2">
        <v>13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f t="shared" si="2"/>
        <v>0</v>
      </c>
      <c r="CW28" s="2">
        <v>13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f t="shared" si="3"/>
        <v>0</v>
      </c>
      <c r="ED28" s="2">
        <v>13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5">
        <v>0</v>
      </c>
      <c r="EK28" s="5">
        <v>0</v>
      </c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f t="shared" si="4"/>
        <v>0</v>
      </c>
    </row>
    <row r="29" spans="2:165" x14ac:dyDescent="0.25">
      <c r="B29" s="2" t="s">
        <v>22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f t="shared" si="0"/>
        <v>0</v>
      </c>
      <c r="AI29" s="2" t="s">
        <v>22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f t="shared" si="1"/>
        <v>0</v>
      </c>
      <c r="BP29" s="2" t="s">
        <v>22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f t="shared" si="2"/>
        <v>0</v>
      </c>
      <c r="CW29" s="2" t="s">
        <v>22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5">
        <v>0</v>
      </c>
      <c r="DQ29" s="5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f t="shared" si="3"/>
        <v>0</v>
      </c>
      <c r="ED29" s="2" t="s">
        <v>22</v>
      </c>
      <c r="EE29" s="5">
        <v>0</v>
      </c>
      <c r="EF29" s="5">
        <v>0</v>
      </c>
      <c r="EG29" s="5">
        <v>0</v>
      </c>
      <c r="EH29" s="5">
        <v>0</v>
      </c>
      <c r="EI29" s="5">
        <v>0</v>
      </c>
      <c r="EJ29" s="5">
        <v>0</v>
      </c>
      <c r="EK29" s="5">
        <v>0</v>
      </c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f t="shared" si="4"/>
        <v>0</v>
      </c>
    </row>
    <row r="30" spans="2:165" x14ac:dyDescent="0.25">
      <c r="B30" s="2">
        <v>14</v>
      </c>
      <c r="C30" s="5">
        <v>50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81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f t="shared" si="0"/>
        <v>131</v>
      </c>
      <c r="AI30" s="2">
        <v>14</v>
      </c>
      <c r="AJ30" s="5">
        <v>57.65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93.393000000000001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7.2</v>
      </c>
      <c r="BM30" s="5">
        <v>0</v>
      </c>
      <c r="BN30" s="5">
        <f t="shared" si="1"/>
        <v>158.24299999999999</v>
      </c>
      <c r="BP30" s="2">
        <v>14</v>
      </c>
      <c r="BQ30" s="5">
        <v>65.988145464503617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106.90079565249584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14.4</v>
      </c>
      <c r="CT30" s="5">
        <v>0</v>
      </c>
      <c r="CU30" s="5">
        <f t="shared" si="2"/>
        <v>187.28894111699947</v>
      </c>
      <c r="CW30" s="2">
        <v>14</v>
      </c>
      <c r="CX30" s="5">
        <v>74.290959277180932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5">
        <v>0</v>
      </c>
      <c r="DL30" s="5">
        <v>0</v>
      </c>
      <c r="DM30" s="5">
        <v>0</v>
      </c>
      <c r="DN30" s="5">
        <v>0</v>
      </c>
      <c r="DO30" s="5">
        <v>0</v>
      </c>
      <c r="DP30" s="5">
        <v>0</v>
      </c>
      <c r="DQ30" s="5">
        <v>0</v>
      </c>
      <c r="DR30" s="5">
        <v>120.35135402903312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21.6</v>
      </c>
      <c r="EA30" s="5">
        <v>0</v>
      </c>
      <c r="EB30" s="5">
        <f t="shared" si="3"/>
        <v>216.24231330621404</v>
      </c>
      <c r="ED30" s="2">
        <v>14</v>
      </c>
      <c r="EE30" s="5">
        <v>91.208471036083111</v>
      </c>
      <c r="EF30" s="5">
        <v>0</v>
      </c>
      <c r="EG30" s="5">
        <v>0</v>
      </c>
      <c r="EH30" s="5">
        <v>0</v>
      </c>
      <c r="EI30" s="5">
        <v>0</v>
      </c>
      <c r="EJ30" s="5">
        <v>0</v>
      </c>
      <c r="EK30" s="5">
        <v>0</v>
      </c>
      <c r="EL30" s="5">
        <v>0</v>
      </c>
      <c r="EM30" s="5">
        <v>0</v>
      </c>
      <c r="EN30" s="5">
        <v>0</v>
      </c>
      <c r="EO30" s="5">
        <v>0</v>
      </c>
      <c r="EP30" s="5">
        <v>0</v>
      </c>
      <c r="EQ30" s="5">
        <v>0</v>
      </c>
      <c r="ER30" s="5">
        <v>0</v>
      </c>
      <c r="ES30" s="5">
        <v>0</v>
      </c>
      <c r="ET30" s="5">
        <v>0</v>
      </c>
      <c r="EU30" s="5">
        <v>0</v>
      </c>
      <c r="EV30" s="5">
        <v>0</v>
      </c>
      <c r="EW30" s="5">
        <v>0</v>
      </c>
      <c r="EX30" s="5">
        <v>0</v>
      </c>
      <c r="EY30" s="5">
        <v>147.75772307845463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32.4</v>
      </c>
      <c r="FH30" s="5">
        <v>0</v>
      </c>
      <c r="FI30" s="5">
        <f t="shared" si="4"/>
        <v>271.36619411453773</v>
      </c>
    </row>
    <row r="31" spans="2:165" x14ac:dyDescent="0.25">
      <c r="B31" s="2" t="s">
        <v>23</v>
      </c>
      <c r="C31" s="5">
        <v>0</v>
      </c>
      <c r="D31" s="5">
        <v>55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64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f t="shared" si="0"/>
        <v>119</v>
      </c>
      <c r="AI31" s="2" t="s">
        <v>23</v>
      </c>
      <c r="AJ31" s="5">
        <v>0</v>
      </c>
      <c r="AK31" s="5">
        <v>83.215000000000003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7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91.792000000000002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f t="shared" si="1"/>
        <v>182.00700000000001</v>
      </c>
      <c r="BP31" s="2" t="s">
        <v>23</v>
      </c>
      <c r="BQ31" s="5">
        <v>0</v>
      </c>
      <c r="BR31" s="5">
        <v>112.18696001095398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14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120.46482619456462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f t="shared" si="2"/>
        <v>246.65178620551859</v>
      </c>
      <c r="CW31" s="2" t="s">
        <v>23</v>
      </c>
      <c r="CX31" s="5">
        <v>0</v>
      </c>
      <c r="CY31" s="5">
        <v>141.12005520489902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21</v>
      </c>
      <c r="DM31" s="5">
        <v>0</v>
      </c>
      <c r="DN31" s="5">
        <v>0</v>
      </c>
      <c r="DO31" s="5">
        <v>0</v>
      </c>
      <c r="DP31" s="5">
        <v>0</v>
      </c>
      <c r="DQ31" s="5">
        <v>0</v>
      </c>
      <c r="DR31" s="5">
        <v>0</v>
      </c>
      <c r="DS31" s="5">
        <v>149.09242787479161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f t="shared" si="3"/>
        <v>311.21248307969063</v>
      </c>
      <c r="ED31" s="2" t="s">
        <v>23</v>
      </c>
      <c r="EE31" s="5">
        <v>0</v>
      </c>
      <c r="EF31" s="5">
        <v>189.42931813969142</v>
      </c>
      <c r="EG31" s="5">
        <v>0</v>
      </c>
      <c r="EH31" s="5">
        <v>0</v>
      </c>
      <c r="EI31" s="5">
        <v>0</v>
      </c>
      <c r="EJ31" s="5">
        <v>0</v>
      </c>
      <c r="EK31" s="5">
        <v>0</v>
      </c>
      <c r="EL31" s="5">
        <v>0</v>
      </c>
      <c r="EM31" s="5">
        <v>0</v>
      </c>
      <c r="EN31" s="5">
        <v>0</v>
      </c>
      <c r="EO31" s="5">
        <v>0</v>
      </c>
      <c r="EP31" s="5">
        <v>0</v>
      </c>
      <c r="EQ31" s="5">
        <v>0</v>
      </c>
      <c r="ER31" s="5">
        <v>0</v>
      </c>
      <c r="ES31" s="5">
        <v>31.5</v>
      </c>
      <c r="ET31" s="5">
        <v>0</v>
      </c>
      <c r="EU31" s="5">
        <v>0</v>
      </c>
      <c r="EV31" s="5">
        <v>0</v>
      </c>
      <c r="EW31" s="5">
        <v>0</v>
      </c>
      <c r="EX31" s="5">
        <v>0</v>
      </c>
      <c r="EY31" s="5">
        <v>0</v>
      </c>
      <c r="EZ31" s="5">
        <v>197.74684292618639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f t="shared" si="4"/>
        <v>418.67616106587781</v>
      </c>
    </row>
    <row r="32" spans="2:165" x14ac:dyDescent="0.25">
      <c r="B32" s="2">
        <v>15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f t="shared" si="0"/>
        <v>0</v>
      </c>
      <c r="AI32" s="2">
        <v>15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f t="shared" si="1"/>
        <v>0</v>
      </c>
      <c r="BP32" s="2">
        <v>15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f t="shared" si="2"/>
        <v>0</v>
      </c>
      <c r="CW32" s="2">
        <v>15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f t="shared" si="3"/>
        <v>0</v>
      </c>
      <c r="ED32" s="2">
        <v>15</v>
      </c>
      <c r="EE32" s="5">
        <v>0</v>
      </c>
      <c r="EF32" s="5">
        <v>0</v>
      </c>
      <c r="EG32" s="5">
        <v>0</v>
      </c>
      <c r="EH32" s="5">
        <v>0</v>
      </c>
      <c r="EI32" s="5">
        <v>0</v>
      </c>
      <c r="EJ32" s="5">
        <v>0</v>
      </c>
      <c r="EK32" s="5">
        <v>0</v>
      </c>
      <c r="EL32" s="5">
        <v>0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</v>
      </c>
      <c r="ES32" s="5">
        <v>0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f t="shared" si="4"/>
        <v>0</v>
      </c>
    </row>
    <row r="33" spans="2:165" x14ac:dyDescent="0.25">
      <c r="B33" s="2" t="s">
        <v>24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f t="shared" si="0"/>
        <v>0</v>
      </c>
      <c r="AI33" s="2" t="s">
        <v>24</v>
      </c>
      <c r="AJ33" s="5">
        <v>0</v>
      </c>
      <c r="AK33" s="5">
        <v>33.6</v>
      </c>
      <c r="AL33" s="5">
        <v>0</v>
      </c>
      <c r="AM33" s="5">
        <v>0</v>
      </c>
      <c r="AN33" s="5">
        <v>0</v>
      </c>
      <c r="AO33" s="5">
        <v>18.600000000000001</v>
      </c>
      <c r="AP33" s="5">
        <v>0</v>
      </c>
      <c r="AQ33" s="5">
        <v>12.4</v>
      </c>
      <c r="AR33" s="5">
        <v>0</v>
      </c>
      <c r="AS33" s="5">
        <v>10</v>
      </c>
      <c r="AT33" s="5">
        <v>0</v>
      </c>
      <c r="AU33" s="5">
        <v>18.8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16</v>
      </c>
      <c r="BB33" s="5">
        <v>0</v>
      </c>
      <c r="BC33" s="5">
        <v>17.600000000000001</v>
      </c>
      <c r="BD33" s="5">
        <v>0</v>
      </c>
      <c r="BE33" s="5">
        <v>13.4</v>
      </c>
      <c r="BF33" s="5">
        <v>0</v>
      </c>
      <c r="BG33" s="5">
        <v>23.4</v>
      </c>
      <c r="BH33" s="5">
        <v>0</v>
      </c>
      <c r="BI33" s="5">
        <v>0</v>
      </c>
      <c r="BJ33" s="5">
        <v>21.4</v>
      </c>
      <c r="BK33" s="5">
        <v>0</v>
      </c>
      <c r="BL33" s="5">
        <v>0</v>
      </c>
      <c r="BM33" s="5">
        <v>0</v>
      </c>
      <c r="BN33" s="5">
        <f t="shared" si="1"/>
        <v>185.20000000000002</v>
      </c>
      <c r="BP33" s="2" t="s">
        <v>24</v>
      </c>
      <c r="BQ33" s="5">
        <v>0</v>
      </c>
      <c r="BR33" s="5">
        <v>67.2</v>
      </c>
      <c r="BS33" s="5">
        <v>0</v>
      </c>
      <c r="BT33" s="5">
        <v>0</v>
      </c>
      <c r="BU33" s="5">
        <v>0</v>
      </c>
      <c r="BV33" s="5">
        <v>37.200000000000003</v>
      </c>
      <c r="BW33" s="5">
        <v>0</v>
      </c>
      <c r="BX33" s="5">
        <v>24.8</v>
      </c>
      <c r="BY33" s="5">
        <v>0</v>
      </c>
      <c r="BZ33" s="5">
        <v>20</v>
      </c>
      <c r="CA33" s="5">
        <v>0</v>
      </c>
      <c r="CB33" s="5">
        <v>37.6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32</v>
      </c>
      <c r="CI33" s="5">
        <v>0</v>
      </c>
      <c r="CJ33" s="5">
        <v>35.200000000000003</v>
      </c>
      <c r="CK33" s="5">
        <v>0</v>
      </c>
      <c r="CL33" s="5">
        <v>26.8</v>
      </c>
      <c r="CM33" s="5">
        <v>0</v>
      </c>
      <c r="CN33" s="5">
        <v>46.8</v>
      </c>
      <c r="CO33" s="5">
        <v>0</v>
      </c>
      <c r="CP33" s="5">
        <v>0</v>
      </c>
      <c r="CQ33" s="5">
        <v>42.8</v>
      </c>
      <c r="CR33" s="5">
        <v>0</v>
      </c>
      <c r="CS33" s="5">
        <v>0</v>
      </c>
      <c r="CT33" s="5">
        <v>0</v>
      </c>
      <c r="CU33" s="5">
        <f t="shared" si="2"/>
        <v>370.40000000000003</v>
      </c>
      <c r="CW33" s="2" t="s">
        <v>24</v>
      </c>
      <c r="CX33" s="5">
        <v>0</v>
      </c>
      <c r="CY33" s="5">
        <v>100.8</v>
      </c>
      <c r="CZ33" s="5">
        <v>0</v>
      </c>
      <c r="DA33" s="5">
        <v>0</v>
      </c>
      <c r="DB33" s="5">
        <v>0</v>
      </c>
      <c r="DC33" s="5">
        <v>55.8</v>
      </c>
      <c r="DD33" s="5">
        <v>0</v>
      </c>
      <c r="DE33" s="5">
        <v>37.200000000000003</v>
      </c>
      <c r="DF33" s="5">
        <v>0</v>
      </c>
      <c r="DG33" s="5">
        <v>30</v>
      </c>
      <c r="DH33" s="5">
        <v>0</v>
      </c>
      <c r="DI33" s="5">
        <v>56.4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48</v>
      </c>
      <c r="DP33" s="5">
        <v>0</v>
      </c>
      <c r="DQ33" s="5">
        <v>52.8</v>
      </c>
      <c r="DR33" s="5">
        <v>0</v>
      </c>
      <c r="DS33" s="5">
        <v>40.200000000000003</v>
      </c>
      <c r="DT33" s="5">
        <v>0</v>
      </c>
      <c r="DU33" s="5">
        <v>70.2</v>
      </c>
      <c r="DV33" s="5">
        <v>0</v>
      </c>
      <c r="DW33" s="5">
        <v>0</v>
      </c>
      <c r="DX33" s="5">
        <v>64.2</v>
      </c>
      <c r="DY33" s="5">
        <v>0</v>
      </c>
      <c r="DZ33" s="5">
        <v>0</v>
      </c>
      <c r="EA33" s="5">
        <v>0</v>
      </c>
      <c r="EB33" s="5">
        <f t="shared" si="3"/>
        <v>555.6</v>
      </c>
      <c r="ED33" s="2" t="s">
        <v>24</v>
      </c>
      <c r="EE33" s="5">
        <v>0</v>
      </c>
      <c r="EF33" s="5">
        <v>151.20000000000002</v>
      </c>
      <c r="EG33" s="5">
        <v>0</v>
      </c>
      <c r="EH33" s="5">
        <v>0</v>
      </c>
      <c r="EI33" s="5">
        <v>0</v>
      </c>
      <c r="EJ33" s="5">
        <v>83.7</v>
      </c>
      <c r="EK33" s="5">
        <v>0</v>
      </c>
      <c r="EL33" s="5">
        <v>55.800000000000004</v>
      </c>
      <c r="EM33" s="5">
        <v>0</v>
      </c>
      <c r="EN33" s="5">
        <v>45</v>
      </c>
      <c r="EO33" s="5">
        <v>0</v>
      </c>
      <c r="EP33" s="5">
        <v>84.600000000000009</v>
      </c>
      <c r="EQ33" s="5">
        <v>0</v>
      </c>
      <c r="ER33" s="5">
        <v>0</v>
      </c>
      <c r="ES33" s="5">
        <v>0</v>
      </c>
      <c r="ET33" s="5">
        <v>0</v>
      </c>
      <c r="EU33" s="5">
        <v>0</v>
      </c>
      <c r="EV33" s="5">
        <v>72</v>
      </c>
      <c r="EW33" s="5">
        <v>0</v>
      </c>
      <c r="EX33" s="5">
        <v>79.2</v>
      </c>
      <c r="EY33" s="5">
        <v>0</v>
      </c>
      <c r="EZ33" s="5">
        <v>60.300000000000004</v>
      </c>
      <c r="FA33" s="5">
        <v>0</v>
      </c>
      <c r="FB33" s="5">
        <v>105.3</v>
      </c>
      <c r="FC33" s="5">
        <v>0</v>
      </c>
      <c r="FD33" s="5">
        <v>0</v>
      </c>
      <c r="FE33" s="5">
        <v>96.3</v>
      </c>
      <c r="FF33" s="5">
        <v>0</v>
      </c>
      <c r="FG33" s="5">
        <v>0</v>
      </c>
      <c r="FH33" s="5">
        <v>0</v>
      </c>
      <c r="FI33" s="5">
        <f t="shared" si="4"/>
        <v>833.4</v>
      </c>
    </row>
    <row r="34" spans="2:165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>
        <f>SUM(AG4:AG33)</f>
        <v>976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6">
        <f>SUM(BN4:BN33)</f>
        <v>1544.528</v>
      </c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6">
        <f>SUM(CU4:CU33)</f>
        <v>2126.4885994671104</v>
      </c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6">
        <f>SUM(EB4:EB33)</f>
        <v>2707.759525090572</v>
      </c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6">
        <f>SUM(FI4:FI33)</f>
        <v>3666.7893546243422</v>
      </c>
    </row>
    <row r="35" spans="2:165" x14ac:dyDescent="0.25">
      <c r="BN35" s="8">
        <f>+BN34/$AG34</f>
        <v>1.5825081967213115</v>
      </c>
      <c r="CU35" s="8">
        <f>+CU34/$AG34</f>
        <v>2.1787793027326949</v>
      </c>
      <c r="EB35" s="8">
        <f>+EB34/$AG34</f>
        <v>2.7743437757075533</v>
      </c>
      <c r="FI35" s="8">
        <f>+FI34/$AG34</f>
        <v>3.7569563059675639</v>
      </c>
    </row>
  </sheetData>
  <mergeCells count="5">
    <mergeCell ref="B2:AF2"/>
    <mergeCell ref="AI2:BM2"/>
    <mergeCell ref="BP2:CT2"/>
    <mergeCell ref="CW2:EA2"/>
    <mergeCell ref="ED2:F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22575-9E4D-4F61-B0CD-29274A0B207E}">
  <dimension ref="B1:DU107"/>
  <sheetViews>
    <sheetView topLeftCell="A79" zoomScale="50" zoomScaleNormal="50" workbookViewId="0">
      <selection activeCell="A107" activeCellId="3" sqref="A26:XFD26 A53:XFD53 A80:XFD80 A107:XFD107"/>
    </sheetView>
  </sheetViews>
  <sheetFormatPr baseColWidth="10" defaultRowHeight="15" x14ac:dyDescent="0.25"/>
  <cols>
    <col min="2" max="2" width="3" bestFit="1" customWidth="1"/>
    <col min="3" max="4" width="4.42578125" bestFit="1" customWidth="1"/>
    <col min="5" max="7" width="4" bestFit="1" customWidth="1"/>
    <col min="8" max="12" width="4.42578125" bestFit="1" customWidth="1"/>
    <col min="13" max="13" width="4" bestFit="1" customWidth="1"/>
    <col min="14" max="14" width="4.42578125" bestFit="1" customWidth="1"/>
    <col min="15" max="15" width="5" bestFit="1" customWidth="1"/>
    <col min="16" max="17" width="4.42578125" bestFit="1" customWidth="1"/>
    <col min="18" max="18" width="5.5703125" bestFit="1" customWidth="1"/>
    <col min="19" max="19" width="4" bestFit="1" customWidth="1"/>
    <col min="20" max="21" width="4.42578125" bestFit="1" customWidth="1"/>
    <col min="22" max="22" width="4" bestFit="1" customWidth="1"/>
    <col min="23" max="23" width="4.42578125" bestFit="1" customWidth="1"/>
    <col min="24" max="24" width="5.5703125" bestFit="1" customWidth="1"/>
    <col min="25" max="25" width="6" bestFit="1" customWidth="1"/>
    <col min="27" max="27" width="3" bestFit="1" customWidth="1"/>
    <col min="28" max="29" width="4.42578125" bestFit="1" customWidth="1"/>
    <col min="30" max="32" width="4" bestFit="1" customWidth="1"/>
    <col min="33" max="37" width="4.42578125" bestFit="1" customWidth="1"/>
    <col min="38" max="38" width="4" bestFit="1" customWidth="1"/>
    <col min="39" max="39" width="4.42578125" bestFit="1" customWidth="1"/>
    <col min="40" max="40" width="5" bestFit="1" customWidth="1"/>
    <col min="41" max="42" width="4.42578125" bestFit="1" customWidth="1"/>
    <col min="43" max="43" width="5.5703125" bestFit="1" customWidth="1"/>
    <col min="44" max="44" width="4" bestFit="1" customWidth="1"/>
    <col min="45" max="46" width="4.42578125" bestFit="1" customWidth="1"/>
    <col min="47" max="47" width="4" bestFit="1" customWidth="1"/>
    <col min="48" max="48" width="4.42578125" bestFit="1" customWidth="1"/>
    <col min="49" max="49" width="5.5703125" bestFit="1" customWidth="1"/>
    <col min="50" max="50" width="6" bestFit="1" customWidth="1"/>
    <col min="52" max="52" width="3" bestFit="1" customWidth="1"/>
    <col min="53" max="54" width="4.42578125" bestFit="1" customWidth="1"/>
    <col min="55" max="57" width="4" bestFit="1" customWidth="1"/>
    <col min="58" max="62" width="4.42578125" bestFit="1" customWidth="1"/>
    <col min="63" max="63" width="4" bestFit="1" customWidth="1"/>
    <col min="64" max="64" width="4.42578125" bestFit="1" customWidth="1"/>
    <col min="65" max="65" width="5" bestFit="1" customWidth="1"/>
    <col min="66" max="67" width="4.42578125" bestFit="1" customWidth="1"/>
    <col min="68" max="68" width="5.5703125" bestFit="1" customWidth="1"/>
    <col min="69" max="69" width="4" bestFit="1" customWidth="1"/>
    <col min="70" max="71" width="4.42578125" bestFit="1" customWidth="1"/>
    <col min="72" max="72" width="4" bestFit="1" customWidth="1"/>
    <col min="73" max="73" width="4.42578125" bestFit="1" customWidth="1"/>
    <col min="74" max="74" width="5.5703125" bestFit="1" customWidth="1"/>
    <col min="75" max="75" width="6" bestFit="1" customWidth="1"/>
    <col min="77" max="77" width="3" bestFit="1" customWidth="1"/>
    <col min="78" max="79" width="4.42578125" bestFit="1" customWidth="1"/>
    <col min="80" max="82" width="4" bestFit="1" customWidth="1"/>
    <col min="83" max="87" width="4.42578125" bestFit="1" customWidth="1"/>
    <col min="88" max="88" width="4" bestFit="1" customWidth="1"/>
    <col min="89" max="89" width="4.42578125" bestFit="1" customWidth="1"/>
    <col min="90" max="90" width="5" bestFit="1" customWidth="1"/>
    <col min="91" max="92" width="4.42578125" bestFit="1" customWidth="1"/>
    <col min="93" max="93" width="5.5703125" bestFit="1" customWidth="1"/>
    <col min="94" max="94" width="4" bestFit="1" customWidth="1"/>
    <col min="95" max="96" width="4.42578125" bestFit="1" customWidth="1"/>
    <col min="97" max="97" width="4" bestFit="1" customWidth="1"/>
    <col min="98" max="98" width="4.42578125" bestFit="1" customWidth="1"/>
    <col min="99" max="99" width="5.5703125" bestFit="1" customWidth="1"/>
    <col min="100" max="100" width="6" bestFit="1" customWidth="1"/>
    <col min="102" max="102" width="3" bestFit="1" customWidth="1"/>
    <col min="103" max="104" width="4.42578125" bestFit="1" customWidth="1"/>
    <col min="105" max="107" width="4" bestFit="1" customWidth="1"/>
    <col min="108" max="112" width="4.42578125" bestFit="1" customWidth="1"/>
    <col min="113" max="113" width="4" bestFit="1" customWidth="1"/>
    <col min="114" max="114" width="4.42578125" bestFit="1" customWidth="1"/>
    <col min="115" max="115" width="5" bestFit="1" customWidth="1"/>
    <col min="116" max="117" width="4.42578125" bestFit="1" customWidth="1"/>
    <col min="118" max="118" width="5.5703125" bestFit="1" customWidth="1"/>
    <col min="119" max="119" width="4" bestFit="1" customWidth="1"/>
    <col min="120" max="121" width="4.42578125" bestFit="1" customWidth="1"/>
    <col min="122" max="122" width="4" bestFit="1" customWidth="1"/>
    <col min="123" max="123" width="4.42578125" bestFit="1" customWidth="1"/>
    <col min="124" max="124" width="5.5703125" bestFit="1" customWidth="1"/>
    <col min="125" max="125" width="6" bestFit="1" customWidth="1"/>
  </cols>
  <sheetData>
    <row r="1" spans="2:125" x14ac:dyDescent="0.25">
      <c r="B1" s="9" t="s">
        <v>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AA1" s="9" t="s">
        <v>0</v>
      </c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Z1" s="9" t="s">
        <v>37</v>
      </c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Y1" s="9" t="s">
        <v>27</v>
      </c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X1" s="9" t="s">
        <v>31</v>
      </c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</row>
    <row r="2" spans="2:125" x14ac:dyDescent="0.25">
      <c r="B2" s="1"/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2"/>
      <c r="AA2" s="1"/>
      <c r="AB2" s="1">
        <v>1</v>
      </c>
      <c r="AC2" s="1">
        <v>2</v>
      </c>
      <c r="AD2" s="1">
        <v>3</v>
      </c>
      <c r="AE2" s="1">
        <v>4</v>
      </c>
      <c r="AF2" s="1">
        <v>5</v>
      </c>
      <c r="AG2" s="1">
        <v>6</v>
      </c>
      <c r="AH2" s="1">
        <v>7</v>
      </c>
      <c r="AI2" s="1">
        <v>8</v>
      </c>
      <c r="AJ2" s="1">
        <v>9</v>
      </c>
      <c r="AK2" s="1">
        <v>10</v>
      </c>
      <c r="AL2" s="1">
        <v>11</v>
      </c>
      <c r="AM2" s="1">
        <v>12</v>
      </c>
      <c r="AN2" s="1">
        <v>13</v>
      </c>
      <c r="AO2" s="1">
        <v>14</v>
      </c>
      <c r="AP2" s="1">
        <v>15</v>
      </c>
      <c r="AQ2" s="1">
        <v>16</v>
      </c>
      <c r="AR2" s="1">
        <v>17</v>
      </c>
      <c r="AS2" s="1">
        <v>18</v>
      </c>
      <c r="AT2" s="1">
        <v>19</v>
      </c>
      <c r="AU2" s="1">
        <v>20</v>
      </c>
      <c r="AV2" s="1">
        <v>21</v>
      </c>
      <c r="AW2" s="1">
        <v>22</v>
      </c>
      <c r="AX2" s="2"/>
      <c r="AZ2" s="1"/>
      <c r="BA2" s="1">
        <v>1</v>
      </c>
      <c r="BB2" s="1">
        <v>2</v>
      </c>
      <c r="BC2" s="1">
        <v>3</v>
      </c>
      <c r="BD2" s="1">
        <v>4</v>
      </c>
      <c r="BE2" s="1">
        <v>5</v>
      </c>
      <c r="BF2" s="1">
        <v>6</v>
      </c>
      <c r="BG2" s="1">
        <v>7</v>
      </c>
      <c r="BH2" s="1">
        <v>8</v>
      </c>
      <c r="BI2" s="1">
        <v>9</v>
      </c>
      <c r="BJ2" s="1">
        <v>10</v>
      </c>
      <c r="BK2" s="1">
        <v>11</v>
      </c>
      <c r="BL2" s="1">
        <v>12</v>
      </c>
      <c r="BM2" s="1">
        <v>13</v>
      </c>
      <c r="BN2" s="1">
        <v>14</v>
      </c>
      <c r="BO2" s="1">
        <v>15</v>
      </c>
      <c r="BP2" s="1">
        <v>16</v>
      </c>
      <c r="BQ2" s="1">
        <v>17</v>
      </c>
      <c r="BR2" s="1">
        <v>18</v>
      </c>
      <c r="BS2" s="1">
        <v>19</v>
      </c>
      <c r="BT2" s="1">
        <v>20</v>
      </c>
      <c r="BU2" s="1">
        <v>21</v>
      </c>
      <c r="BV2" s="1">
        <v>22</v>
      </c>
      <c r="BW2" s="2"/>
      <c r="BY2" s="1"/>
      <c r="BZ2" s="1">
        <v>1</v>
      </c>
      <c r="CA2" s="1">
        <v>2</v>
      </c>
      <c r="CB2" s="1">
        <v>3</v>
      </c>
      <c r="CC2" s="1">
        <v>4</v>
      </c>
      <c r="CD2" s="1">
        <v>5</v>
      </c>
      <c r="CE2" s="1">
        <v>6</v>
      </c>
      <c r="CF2" s="1">
        <v>7</v>
      </c>
      <c r="CG2" s="1">
        <v>8</v>
      </c>
      <c r="CH2" s="1">
        <v>9</v>
      </c>
      <c r="CI2" s="1">
        <v>10</v>
      </c>
      <c r="CJ2" s="1">
        <v>11</v>
      </c>
      <c r="CK2" s="1">
        <v>12</v>
      </c>
      <c r="CL2" s="1">
        <v>13</v>
      </c>
      <c r="CM2" s="1">
        <v>14</v>
      </c>
      <c r="CN2" s="1">
        <v>15</v>
      </c>
      <c r="CO2" s="1">
        <v>16</v>
      </c>
      <c r="CP2" s="1">
        <v>17</v>
      </c>
      <c r="CQ2" s="1">
        <v>18</v>
      </c>
      <c r="CR2" s="1">
        <v>19</v>
      </c>
      <c r="CS2" s="1">
        <v>20</v>
      </c>
      <c r="CT2" s="1">
        <v>21</v>
      </c>
      <c r="CU2" s="1">
        <v>22</v>
      </c>
      <c r="CV2" s="2"/>
      <c r="CX2" s="1"/>
      <c r="CY2" s="1">
        <v>1</v>
      </c>
      <c r="CZ2" s="1">
        <v>2</v>
      </c>
      <c r="DA2" s="1">
        <v>3</v>
      </c>
      <c r="DB2" s="1">
        <v>4</v>
      </c>
      <c r="DC2" s="1">
        <v>5</v>
      </c>
      <c r="DD2" s="1">
        <v>6</v>
      </c>
      <c r="DE2" s="1">
        <v>7</v>
      </c>
      <c r="DF2" s="1">
        <v>8</v>
      </c>
      <c r="DG2" s="1">
        <v>9</v>
      </c>
      <c r="DH2" s="1">
        <v>10</v>
      </c>
      <c r="DI2" s="1">
        <v>11</v>
      </c>
      <c r="DJ2" s="1">
        <v>12</v>
      </c>
      <c r="DK2" s="1">
        <v>13</v>
      </c>
      <c r="DL2" s="1">
        <v>14</v>
      </c>
      <c r="DM2" s="1">
        <v>15</v>
      </c>
      <c r="DN2" s="1">
        <v>16</v>
      </c>
      <c r="DO2" s="1">
        <v>17</v>
      </c>
      <c r="DP2" s="1">
        <v>18</v>
      </c>
      <c r="DQ2" s="1">
        <v>19</v>
      </c>
      <c r="DR2" s="1">
        <v>20</v>
      </c>
      <c r="DS2" s="1">
        <v>21</v>
      </c>
      <c r="DT2" s="1">
        <v>22</v>
      </c>
      <c r="DU2" s="2"/>
    </row>
    <row r="3" spans="2:125" x14ac:dyDescent="0.25">
      <c r="B3" s="1">
        <v>1</v>
      </c>
      <c r="C3" s="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29</v>
      </c>
      <c r="S3">
        <v>0</v>
      </c>
      <c r="T3">
        <v>0</v>
      </c>
      <c r="U3">
        <v>0</v>
      </c>
      <c r="V3">
        <v>0</v>
      </c>
      <c r="W3">
        <v>0</v>
      </c>
      <c r="X3">
        <v>27</v>
      </c>
      <c r="Y3" s="4">
        <f t="shared" ref="Y3:Y24" si="0">SUM(C3:X3)</f>
        <v>56</v>
      </c>
      <c r="AA3" s="1">
        <v>1</v>
      </c>
      <c r="AB3" s="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32</v>
      </c>
      <c r="AR3">
        <v>0</v>
      </c>
      <c r="AS3">
        <v>0</v>
      </c>
      <c r="AT3">
        <v>0</v>
      </c>
      <c r="AU3">
        <v>0</v>
      </c>
      <c r="AV3">
        <v>0</v>
      </c>
      <c r="AW3">
        <v>30</v>
      </c>
      <c r="AX3" s="4">
        <f t="shared" ref="AX3:AX24" si="1">SUM(AB3:AW3)</f>
        <v>62</v>
      </c>
      <c r="AZ3" s="1">
        <v>1</v>
      </c>
      <c r="BA3" s="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32</v>
      </c>
      <c r="BQ3">
        <v>0</v>
      </c>
      <c r="BR3">
        <v>0</v>
      </c>
      <c r="BS3">
        <v>0</v>
      </c>
      <c r="BT3">
        <v>0</v>
      </c>
      <c r="BU3">
        <v>0</v>
      </c>
      <c r="BV3">
        <v>30</v>
      </c>
      <c r="BW3" s="4">
        <f t="shared" ref="BW3:BW24" si="2">SUM(BA3:BV3)</f>
        <v>62</v>
      </c>
      <c r="BY3" s="1">
        <v>1</v>
      </c>
      <c r="BZ3" s="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39</v>
      </c>
      <c r="CP3">
        <v>0</v>
      </c>
      <c r="CQ3">
        <v>0</v>
      </c>
      <c r="CR3">
        <v>0</v>
      </c>
      <c r="CS3">
        <v>0</v>
      </c>
      <c r="CT3">
        <v>0</v>
      </c>
      <c r="CU3">
        <v>36</v>
      </c>
      <c r="CV3" s="4">
        <f t="shared" ref="CV3:CV24" si="3">SUM(BZ3:CU3)</f>
        <v>75</v>
      </c>
      <c r="CX3" s="1">
        <v>1</v>
      </c>
      <c r="CY3" s="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46</v>
      </c>
      <c r="DO3">
        <v>0</v>
      </c>
      <c r="DP3">
        <v>0</v>
      </c>
      <c r="DQ3">
        <v>0</v>
      </c>
      <c r="DR3">
        <v>0</v>
      </c>
      <c r="DS3">
        <v>0</v>
      </c>
      <c r="DT3">
        <v>43</v>
      </c>
      <c r="DU3" s="4">
        <f t="shared" ref="DU3:DU24" si="4">SUM(CY3:DT3)</f>
        <v>89</v>
      </c>
    </row>
    <row r="4" spans="2:125" x14ac:dyDescent="0.25">
      <c r="B4" s="1">
        <v>2</v>
      </c>
      <c r="C4">
        <v>0</v>
      </c>
      <c r="D4" s="3">
        <v>0</v>
      </c>
      <c r="E4">
        <v>0</v>
      </c>
      <c r="F4">
        <v>22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22</v>
      </c>
      <c r="S4">
        <v>0</v>
      </c>
      <c r="T4">
        <v>0</v>
      </c>
      <c r="U4">
        <v>0</v>
      </c>
      <c r="V4">
        <v>0</v>
      </c>
      <c r="W4">
        <v>0</v>
      </c>
      <c r="X4">
        <v>23</v>
      </c>
      <c r="Y4" s="4">
        <f t="shared" si="0"/>
        <v>67</v>
      </c>
      <c r="AA4" s="1">
        <v>2</v>
      </c>
      <c r="AB4">
        <v>0</v>
      </c>
      <c r="AC4" s="3">
        <v>0</v>
      </c>
      <c r="AD4">
        <v>0</v>
      </c>
      <c r="AE4">
        <v>24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24</v>
      </c>
      <c r="AR4">
        <v>0</v>
      </c>
      <c r="AS4">
        <v>0</v>
      </c>
      <c r="AT4">
        <v>0</v>
      </c>
      <c r="AU4">
        <v>0</v>
      </c>
      <c r="AV4">
        <v>0</v>
      </c>
      <c r="AW4">
        <v>26</v>
      </c>
      <c r="AX4" s="4">
        <f t="shared" si="1"/>
        <v>74</v>
      </c>
      <c r="AZ4" s="1">
        <v>2</v>
      </c>
      <c r="BA4">
        <v>0</v>
      </c>
      <c r="BB4" s="3">
        <v>0</v>
      </c>
      <c r="BC4">
        <v>0</v>
      </c>
      <c r="BD4">
        <v>24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24</v>
      </c>
      <c r="BQ4">
        <v>0</v>
      </c>
      <c r="BR4">
        <v>0</v>
      </c>
      <c r="BS4">
        <v>0</v>
      </c>
      <c r="BT4">
        <v>0</v>
      </c>
      <c r="BU4">
        <v>0</v>
      </c>
      <c r="BV4">
        <v>26</v>
      </c>
      <c r="BW4" s="4">
        <f t="shared" si="2"/>
        <v>74</v>
      </c>
      <c r="BY4" s="1">
        <v>2</v>
      </c>
      <c r="BZ4">
        <v>0</v>
      </c>
      <c r="CA4" s="3">
        <v>0</v>
      </c>
      <c r="CB4">
        <v>0</v>
      </c>
      <c r="CC4">
        <v>30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30</v>
      </c>
      <c r="CP4">
        <v>0</v>
      </c>
      <c r="CQ4">
        <v>0</v>
      </c>
      <c r="CR4">
        <v>0</v>
      </c>
      <c r="CS4">
        <v>0</v>
      </c>
      <c r="CT4">
        <v>0</v>
      </c>
      <c r="CU4">
        <v>31</v>
      </c>
      <c r="CV4" s="4">
        <f t="shared" si="3"/>
        <v>91</v>
      </c>
      <c r="CX4" s="1">
        <v>2</v>
      </c>
      <c r="CY4">
        <v>0</v>
      </c>
      <c r="CZ4" s="3">
        <v>0</v>
      </c>
      <c r="DA4">
        <v>0</v>
      </c>
      <c r="DB4">
        <v>35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35</v>
      </c>
      <c r="DO4">
        <v>0</v>
      </c>
      <c r="DP4">
        <v>0</v>
      </c>
      <c r="DQ4">
        <v>0</v>
      </c>
      <c r="DR4">
        <v>0</v>
      </c>
      <c r="DS4">
        <v>0</v>
      </c>
      <c r="DT4">
        <v>37</v>
      </c>
      <c r="DU4" s="4">
        <f t="shared" si="4"/>
        <v>107</v>
      </c>
    </row>
    <row r="5" spans="2:125" x14ac:dyDescent="0.25">
      <c r="B5" s="1">
        <v>3</v>
      </c>
      <c r="C5">
        <v>0</v>
      </c>
      <c r="D5">
        <v>0</v>
      </c>
      <c r="E5" s="3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5</v>
      </c>
      <c r="S5">
        <v>0</v>
      </c>
      <c r="T5">
        <v>10</v>
      </c>
      <c r="U5">
        <v>0</v>
      </c>
      <c r="V5">
        <v>0</v>
      </c>
      <c r="W5">
        <v>0</v>
      </c>
      <c r="X5">
        <v>5</v>
      </c>
      <c r="Y5" s="4">
        <f t="shared" si="0"/>
        <v>20</v>
      </c>
      <c r="AA5" s="1">
        <v>3</v>
      </c>
      <c r="AB5">
        <v>0</v>
      </c>
      <c r="AC5">
        <v>0</v>
      </c>
      <c r="AD5" s="3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6</v>
      </c>
      <c r="AR5">
        <v>0</v>
      </c>
      <c r="AS5">
        <v>11</v>
      </c>
      <c r="AT5">
        <v>0</v>
      </c>
      <c r="AU5">
        <v>0</v>
      </c>
      <c r="AV5">
        <v>0</v>
      </c>
      <c r="AW5">
        <v>6</v>
      </c>
      <c r="AX5" s="4">
        <f t="shared" si="1"/>
        <v>23</v>
      </c>
      <c r="AZ5" s="1">
        <v>3</v>
      </c>
      <c r="BA5">
        <v>0</v>
      </c>
      <c r="BB5">
        <v>0</v>
      </c>
      <c r="BC5" s="3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6</v>
      </c>
      <c r="BQ5">
        <v>0</v>
      </c>
      <c r="BR5">
        <v>11</v>
      </c>
      <c r="BS5">
        <v>0</v>
      </c>
      <c r="BT5">
        <v>0</v>
      </c>
      <c r="BU5">
        <v>0</v>
      </c>
      <c r="BV5">
        <v>6</v>
      </c>
      <c r="BW5" s="4">
        <f t="shared" si="2"/>
        <v>23</v>
      </c>
      <c r="BY5" s="1">
        <v>3</v>
      </c>
      <c r="BZ5">
        <v>0</v>
      </c>
      <c r="CA5">
        <v>0</v>
      </c>
      <c r="CB5" s="3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7</v>
      </c>
      <c r="CP5">
        <v>0</v>
      </c>
      <c r="CQ5">
        <v>14</v>
      </c>
      <c r="CR5">
        <v>0</v>
      </c>
      <c r="CS5">
        <v>0</v>
      </c>
      <c r="CT5">
        <v>0</v>
      </c>
      <c r="CU5">
        <v>7</v>
      </c>
      <c r="CV5" s="4">
        <f t="shared" si="3"/>
        <v>28</v>
      </c>
      <c r="CX5" s="1">
        <v>3</v>
      </c>
      <c r="CY5">
        <v>0</v>
      </c>
      <c r="CZ5">
        <v>0</v>
      </c>
      <c r="DA5" s="3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8</v>
      </c>
      <c r="DO5">
        <v>0</v>
      </c>
      <c r="DP5">
        <v>16</v>
      </c>
      <c r="DQ5">
        <v>0</v>
      </c>
      <c r="DR5">
        <v>0</v>
      </c>
      <c r="DS5">
        <v>0</v>
      </c>
      <c r="DT5">
        <v>8</v>
      </c>
      <c r="DU5" s="4">
        <f t="shared" si="4"/>
        <v>32</v>
      </c>
    </row>
    <row r="6" spans="2:125" x14ac:dyDescent="0.25">
      <c r="B6" s="1">
        <v>4</v>
      </c>
      <c r="C6">
        <v>0</v>
      </c>
      <c r="D6">
        <v>0</v>
      </c>
      <c r="E6">
        <v>0</v>
      </c>
      <c r="F6" s="3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36</v>
      </c>
      <c r="Y6" s="4">
        <f t="shared" si="0"/>
        <v>36</v>
      </c>
      <c r="AA6" s="1">
        <v>4</v>
      </c>
      <c r="AB6">
        <v>0</v>
      </c>
      <c r="AC6">
        <v>0</v>
      </c>
      <c r="AD6">
        <v>0</v>
      </c>
      <c r="AE6" s="3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40</v>
      </c>
      <c r="AX6" s="4">
        <f t="shared" si="1"/>
        <v>40</v>
      </c>
      <c r="AZ6" s="1">
        <v>4</v>
      </c>
      <c r="BA6">
        <v>0</v>
      </c>
      <c r="BB6">
        <v>0</v>
      </c>
      <c r="BC6">
        <v>0</v>
      </c>
      <c r="BD6" s="3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40</v>
      </c>
      <c r="BW6" s="4">
        <f t="shared" si="2"/>
        <v>40</v>
      </c>
      <c r="BY6" s="1">
        <v>4</v>
      </c>
      <c r="BZ6">
        <v>0</v>
      </c>
      <c r="CA6">
        <v>0</v>
      </c>
      <c r="CB6">
        <v>0</v>
      </c>
      <c r="CC6" s="3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49</v>
      </c>
      <c r="CV6" s="4">
        <f t="shared" si="3"/>
        <v>49</v>
      </c>
      <c r="CX6" s="1">
        <v>4</v>
      </c>
      <c r="CY6">
        <v>0</v>
      </c>
      <c r="CZ6">
        <v>0</v>
      </c>
      <c r="DA6">
        <v>0</v>
      </c>
      <c r="DB6" s="3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57</v>
      </c>
      <c r="DU6" s="4">
        <f t="shared" si="4"/>
        <v>57</v>
      </c>
    </row>
    <row r="7" spans="2:125" x14ac:dyDescent="0.25">
      <c r="B7" s="1">
        <v>5</v>
      </c>
      <c r="C7">
        <v>0</v>
      </c>
      <c r="D7">
        <v>0</v>
      </c>
      <c r="E7">
        <v>0</v>
      </c>
      <c r="F7">
        <v>0</v>
      </c>
      <c r="G7" s="3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10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 s="4">
        <f t="shared" si="0"/>
        <v>11</v>
      </c>
      <c r="AA7" s="1">
        <v>5</v>
      </c>
      <c r="AB7">
        <v>0</v>
      </c>
      <c r="AC7">
        <v>0</v>
      </c>
      <c r="AD7">
        <v>0</v>
      </c>
      <c r="AE7">
        <v>0</v>
      </c>
      <c r="AF7" s="3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11</v>
      </c>
      <c r="AR7">
        <v>0</v>
      </c>
      <c r="AS7">
        <v>0</v>
      </c>
      <c r="AT7">
        <v>0</v>
      </c>
      <c r="AU7">
        <v>0</v>
      </c>
      <c r="AV7">
        <v>0</v>
      </c>
      <c r="AW7">
        <v>1</v>
      </c>
      <c r="AX7" s="4">
        <f t="shared" si="1"/>
        <v>12</v>
      </c>
      <c r="AZ7" s="1">
        <v>5</v>
      </c>
      <c r="BA7">
        <v>0</v>
      </c>
      <c r="BB7">
        <v>0</v>
      </c>
      <c r="BC7">
        <v>0</v>
      </c>
      <c r="BD7">
        <v>0</v>
      </c>
      <c r="BE7" s="3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11</v>
      </c>
      <c r="BQ7">
        <v>0</v>
      </c>
      <c r="BR7">
        <v>0</v>
      </c>
      <c r="BS7">
        <v>0</v>
      </c>
      <c r="BT7">
        <v>0</v>
      </c>
      <c r="BU7">
        <v>0</v>
      </c>
      <c r="BV7">
        <v>1</v>
      </c>
      <c r="BW7" s="4">
        <f t="shared" si="2"/>
        <v>12</v>
      </c>
      <c r="BY7" s="1">
        <v>5</v>
      </c>
      <c r="BZ7">
        <v>0</v>
      </c>
      <c r="CA7">
        <v>0</v>
      </c>
      <c r="CB7">
        <v>0</v>
      </c>
      <c r="CC7">
        <v>0</v>
      </c>
      <c r="CD7" s="3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14</v>
      </c>
      <c r="CP7">
        <v>0</v>
      </c>
      <c r="CQ7">
        <v>0</v>
      </c>
      <c r="CR7">
        <v>0</v>
      </c>
      <c r="CS7">
        <v>0</v>
      </c>
      <c r="CT7">
        <v>0</v>
      </c>
      <c r="CU7">
        <v>1</v>
      </c>
      <c r="CV7" s="4">
        <f t="shared" si="3"/>
        <v>15</v>
      </c>
      <c r="CX7" s="1">
        <v>5</v>
      </c>
      <c r="CY7">
        <v>0</v>
      </c>
      <c r="CZ7">
        <v>0</v>
      </c>
      <c r="DA7">
        <v>0</v>
      </c>
      <c r="DB7">
        <v>0</v>
      </c>
      <c r="DC7" s="3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16</v>
      </c>
      <c r="DO7">
        <v>0</v>
      </c>
      <c r="DP7">
        <v>0</v>
      </c>
      <c r="DQ7">
        <v>0</v>
      </c>
      <c r="DR7">
        <v>0</v>
      </c>
      <c r="DS7">
        <v>0</v>
      </c>
      <c r="DT7">
        <v>2</v>
      </c>
      <c r="DU7" s="4">
        <f t="shared" si="4"/>
        <v>18</v>
      </c>
    </row>
    <row r="8" spans="2:125" x14ac:dyDescent="0.25">
      <c r="B8" s="1">
        <v>6</v>
      </c>
      <c r="C8">
        <v>0</v>
      </c>
      <c r="D8">
        <v>0</v>
      </c>
      <c r="E8">
        <v>0</v>
      </c>
      <c r="F8">
        <v>0</v>
      </c>
      <c r="G8">
        <v>0</v>
      </c>
      <c r="H8" s="3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34</v>
      </c>
      <c r="Q8">
        <v>0</v>
      </c>
      <c r="R8">
        <v>3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 s="4">
        <f t="shared" si="0"/>
        <v>37</v>
      </c>
      <c r="AA8" s="1">
        <v>6</v>
      </c>
      <c r="AB8">
        <v>0</v>
      </c>
      <c r="AC8">
        <v>0</v>
      </c>
      <c r="AD8">
        <v>0</v>
      </c>
      <c r="AE8">
        <v>0</v>
      </c>
      <c r="AF8">
        <v>0</v>
      </c>
      <c r="AG8" s="3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38</v>
      </c>
      <c r="AP8">
        <v>0</v>
      </c>
      <c r="AQ8">
        <v>3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 s="4">
        <f t="shared" si="1"/>
        <v>41</v>
      </c>
      <c r="AZ8" s="1">
        <v>6</v>
      </c>
      <c r="BA8">
        <v>0</v>
      </c>
      <c r="BB8">
        <v>0</v>
      </c>
      <c r="BC8">
        <v>0</v>
      </c>
      <c r="BD8">
        <v>0</v>
      </c>
      <c r="BE8">
        <v>0</v>
      </c>
      <c r="BF8" s="3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38</v>
      </c>
      <c r="BO8">
        <v>0</v>
      </c>
      <c r="BP8">
        <v>3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 s="4">
        <f t="shared" si="2"/>
        <v>41</v>
      </c>
      <c r="BY8" s="1">
        <v>6</v>
      </c>
      <c r="BZ8">
        <v>0</v>
      </c>
      <c r="CA8">
        <v>0</v>
      </c>
      <c r="CB8">
        <v>0</v>
      </c>
      <c r="CC8">
        <v>0</v>
      </c>
      <c r="CD8">
        <v>0</v>
      </c>
      <c r="CE8" s="3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46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 s="4">
        <f t="shared" si="3"/>
        <v>50</v>
      </c>
      <c r="CX8" s="1">
        <v>6</v>
      </c>
      <c r="CY8">
        <v>0</v>
      </c>
      <c r="CZ8">
        <v>0</v>
      </c>
      <c r="DA8">
        <v>0</v>
      </c>
      <c r="DB8">
        <v>0</v>
      </c>
      <c r="DC8">
        <v>0</v>
      </c>
      <c r="DD8" s="3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54</v>
      </c>
      <c r="DM8">
        <v>0</v>
      </c>
      <c r="DN8">
        <v>5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 s="4">
        <f t="shared" si="4"/>
        <v>59</v>
      </c>
    </row>
    <row r="9" spans="2:125" x14ac:dyDescent="0.25">
      <c r="B9" s="1">
        <v>7</v>
      </c>
      <c r="C9">
        <v>0</v>
      </c>
      <c r="D9">
        <v>0</v>
      </c>
      <c r="E9">
        <v>0</v>
      </c>
      <c r="F9">
        <v>0</v>
      </c>
      <c r="G9">
        <v>0</v>
      </c>
      <c r="H9">
        <v>6</v>
      </c>
      <c r="I9" s="3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24</v>
      </c>
      <c r="S9">
        <v>0</v>
      </c>
      <c r="T9">
        <v>13</v>
      </c>
      <c r="U9">
        <v>0</v>
      </c>
      <c r="V9">
        <v>0</v>
      </c>
      <c r="W9">
        <v>0</v>
      </c>
      <c r="X9">
        <v>9</v>
      </c>
      <c r="Y9" s="4">
        <f t="shared" si="0"/>
        <v>52</v>
      </c>
      <c r="AA9" s="1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7</v>
      </c>
      <c r="AH9" s="3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27</v>
      </c>
      <c r="AR9">
        <v>0</v>
      </c>
      <c r="AS9">
        <v>14</v>
      </c>
      <c r="AT9">
        <v>0</v>
      </c>
      <c r="AU9">
        <v>0</v>
      </c>
      <c r="AV9">
        <v>0</v>
      </c>
      <c r="AW9">
        <v>10</v>
      </c>
      <c r="AX9" s="4">
        <f t="shared" si="1"/>
        <v>58</v>
      </c>
      <c r="AZ9" s="1">
        <v>7</v>
      </c>
      <c r="BA9">
        <v>0</v>
      </c>
      <c r="BB9">
        <v>0</v>
      </c>
      <c r="BC9">
        <v>0</v>
      </c>
      <c r="BD9">
        <v>0</v>
      </c>
      <c r="BE9">
        <v>0</v>
      </c>
      <c r="BF9">
        <v>7</v>
      </c>
      <c r="BG9" s="3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27</v>
      </c>
      <c r="BQ9">
        <v>0</v>
      </c>
      <c r="BR9">
        <v>14</v>
      </c>
      <c r="BS9">
        <v>0</v>
      </c>
      <c r="BT9">
        <v>0</v>
      </c>
      <c r="BU9">
        <v>0</v>
      </c>
      <c r="BV9">
        <v>10</v>
      </c>
      <c r="BW9" s="4">
        <f t="shared" si="2"/>
        <v>58</v>
      </c>
      <c r="BY9" s="1">
        <v>7</v>
      </c>
      <c r="BZ9">
        <v>0</v>
      </c>
      <c r="CA9">
        <v>0</v>
      </c>
      <c r="CB9">
        <v>0</v>
      </c>
      <c r="CC9">
        <v>0</v>
      </c>
      <c r="CD9">
        <v>0</v>
      </c>
      <c r="CE9">
        <v>8</v>
      </c>
      <c r="CF9" s="3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32</v>
      </c>
      <c r="CP9">
        <v>0</v>
      </c>
      <c r="CQ9">
        <v>18</v>
      </c>
      <c r="CR9">
        <v>0</v>
      </c>
      <c r="CS9">
        <v>0</v>
      </c>
      <c r="CT9">
        <v>0</v>
      </c>
      <c r="CU9">
        <v>12</v>
      </c>
      <c r="CV9" s="4">
        <f t="shared" si="3"/>
        <v>70</v>
      </c>
      <c r="CX9" s="1">
        <v>7</v>
      </c>
      <c r="CY9">
        <v>0</v>
      </c>
      <c r="CZ9">
        <v>0</v>
      </c>
      <c r="DA9">
        <v>0</v>
      </c>
      <c r="DB9">
        <v>0</v>
      </c>
      <c r="DC9">
        <v>0</v>
      </c>
      <c r="DD9">
        <v>10</v>
      </c>
      <c r="DE9" s="3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38</v>
      </c>
      <c r="DO9">
        <v>0</v>
      </c>
      <c r="DP9">
        <v>21</v>
      </c>
      <c r="DQ9">
        <v>0</v>
      </c>
      <c r="DR9">
        <v>0</v>
      </c>
      <c r="DS9">
        <v>0</v>
      </c>
      <c r="DT9">
        <v>14</v>
      </c>
      <c r="DU9" s="4">
        <f t="shared" si="4"/>
        <v>83</v>
      </c>
    </row>
    <row r="10" spans="2:125" x14ac:dyDescent="0.25">
      <c r="B10" s="1">
        <v>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 s="3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34</v>
      </c>
      <c r="S10">
        <v>0</v>
      </c>
      <c r="T10">
        <v>0</v>
      </c>
      <c r="U10">
        <v>0</v>
      </c>
      <c r="V10">
        <v>0</v>
      </c>
      <c r="W10">
        <v>0</v>
      </c>
      <c r="X10">
        <v>19</v>
      </c>
      <c r="Y10" s="4">
        <f t="shared" si="0"/>
        <v>53</v>
      </c>
      <c r="AA10" s="1">
        <v>8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 s="3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38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21</v>
      </c>
      <c r="AX10" s="4">
        <f t="shared" si="1"/>
        <v>59</v>
      </c>
      <c r="AZ10" s="1">
        <v>8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 s="3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38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21</v>
      </c>
      <c r="BW10" s="4">
        <f t="shared" si="2"/>
        <v>59</v>
      </c>
      <c r="BY10" s="1">
        <v>8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 s="3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46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26</v>
      </c>
      <c r="CV10" s="4">
        <f t="shared" si="3"/>
        <v>72</v>
      </c>
      <c r="CX10" s="1">
        <v>8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 s="3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54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30</v>
      </c>
      <c r="DU10" s="4">
        <f t="shared" si="4"/>
        <v>84</v>
      </c>
    </row>
    <row r="11" spans="2:125" x14ac:dyDescent="0.25">
      <c r="B11" s="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s="3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34</v>
      </c>
      <c r="S11">
        <v>0</v>
      </c>
      <c r="T11">
        <v>0</v>
      </c>
      <c r="U11">
        <v>0</v>
      </c>
      <c r="V11">
        <v>0</v>
      </c>
      <c r="W11">
        <v>0</v>
      </c>
      <c r="X11">
        <v>19</v>
      </c>
      <c r="Y11" s="4">
        <f t="shared" si="0"/>
        <v>53</v>
      </c>
      <c r="AA11" s="1">
        <v>9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 s="3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38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21</v>
      </c>
      <c r="AX11" s="4">
        <f t="shared" si="1"/>
        <v>59</v>
      </c>
      <c r="AZ11" s="1">
        <v>9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 s="3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38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21</v>
      </c>
      <c r="BW11" s="4">
        <f t="shared" si="2"/>
        <v>59</v>
      </c>
      <c r="BY11" s="1">
        <v>9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 s="3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46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26</v>
      </c>
      <c r="CV11" s="4">
        <f t="shared" si="3"/>
        <v>72</v>
      </c>
      <c r="CX11" s="1">
        <v>9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 s="3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54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30</v>
      </c>
      <c r="DU11" s="4">
        <f t="shared" si="4"/>
        <v>84</v>
      </c>
    </row>
    <row r="12" spans="2:125" x14ac:dyDescent="0.25">
      <c r="B12" s="1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 s="3">
        <v>0</v>
      </c>
      <c r="M12">
        <v>0</v>
      </c>
      <c r="N12">
        <v>0</v>
      </c>
      <c r="O12">
        <v>61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 s="4">
        <f t="shared" si="0"/>
        <v>61</v>
      </c>
      <c r="AA12" s="1">
        <v>10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 s="3">
        <v>0</v>
      </c>
      <c r="AL12">
        <v>0</v>
      </c>
      <c r="AM12">
        <v>0</v>
      </c>
      <c r="AN12">
        <v>68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 s="4">
        <f t="shared" si="1"/>
        <v>68</v>
      </c>
      <c r="AZ12" s="1">
        <v>10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3">
        <v>0</v>
      </c>
      <c r="BK12">
        <v>0</v>
      </c>
      <c r="BL12">
        <v>0</v>
      </c>
      <c r="BM12">
        <v>68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 s="4">
        <f t="shared" si="2"/>
        <v>68</v>
      </c>
      <c r="BY12" s="1">
        <v>10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 s="3">
        <v>0</v>
      </c>
      <c r="CJ12">
        <v>0</v>
      </c>
      <c r="CK12">
        <v>0</v>
      </c>
      <c r="CL12">
        <v>82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 s="4">
        <f t="shared" si="3"/>
        <v>82</v>
      </c>
      <c r="CX12" s="1">
        <v>10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 s="3">
        <v>0</v>
      </c>
      <c r="DI12">
        <v>0</v>
      </c>
      <c r="DJ12">
        <v>0</v>
      </c>
      <c r="DK12">
        <v>97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 s="4">
        <f t="shared" si="4"/>
        <v>97</v>
      </c>
    </row>
    <row r="13" spans="2:125" x14ac:dyDescent="0.25">
      <c r="B13" s="1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3">
        <v>0</v>
      </c>
      <c r="N13">
        <v>0</v>
      </c>
      <c r="O13">
        <v>11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 s="4">
        <f t="shared" si="0"/>
        <v>11</v>
      </c>
      <c r="AA13" s="1">
        <v>11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 s="3">
        <v>0</v>
      </c>
      <c r="AM13">
        <v>0</v>
      </c>
      <c r="AN13">
        <v>12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 s="4">
        <f t="shared" si="1"/>
        <v>12</v>
      </c>
      <c r="AZ13" s="1">
        <v>11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 s="3">
        <v>0</v>
      </c>
      <c r="BL13">
        <v>0</v>
      </c>
      <c r="BM13">
        <v>12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 s="4">
        <f t="shared" si="2"/>
        <v>12</v>
      </c>
      <c r="BY13" s="1">
        <v>11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 s="3">
        <v>0</v>
      </c>
      <c r="CK13">
        <v>0</v>
      </c>
      <c r="CL13">
        <v>15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 s="4">
        <f t="shared" si="3"/>
        <v>15</v>
      </c>
      <c r="CX13" s="1">
        <v>11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 s="3">
        <v>0</v>
      </c>
      <c r="DJ13">
        <v>0</v>
      </c>
      <c r="DK13">
        <v>18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 s="4">
        <f t="shared" si="4"/>
        <v>18</v>
      </c>
    </row>
    <row r="14" spans="2:125" x14ac:dyDescent="0.25">
      <c r="B14" s="1">
        <v>12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s="3">
        <v>0</v>
      </c>
      <c r="O14">
        <v>0</v>
      </c>
      <c r="P14">
        <v>0</v>
      </c>
      <c r="Q14">
        <v>0</v>
      </c>
      <c r="R14">
        <v>27</v>
      </c>
      <c r="S14">
        <v>0</v>
      </c>
      <c r="T14">
        <v>0</v>
      </c>
      <c r="U14">
        <v>120</v>
      </c>
      <c r="V14">
        <v>0</v>
      </c>
      <c r="W14">
        <v>0</v>
      </c>
      <c r="X14">
        <v>25</v>
      </c>
      <c r="Y14" s="4">
        <f t="shared" si="0"/>
        <v>172</v>
      </c>
      <c r="AA14" s="1">
        <v>12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 s="3">
        <v>0</v>
      </c>
      <c r="AN14">
        <v>0</v>
      </c>
      <c r="AO14">
        <v>0</v>
      </c>
      <c r="AP14">
        <v>0</v>
      </c>
      <c r="AQ14">
        <v>30</v>
      </c>
      <c r="AR14">
        <v>0</v>
      </c>
      <c r="AS14">
        <v>0</v>
      </c>
      <c r="AT14">
        <v>133</v>
      </c>
      <c r="AU14">
        <v>0</v>
      </c>
      <c r="AV14">
        <v>0</v>
      </c>
      <c r="AW14">
        <v>28</v>
      </c>
      <c r="AX14" s="4">
        <f t="shared" si="1"/>
        <v>191</v>
      </c>
      <c r="AZ14" s="1">
        <v>12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 s="3">
        <v>0</v>
      </c>
      <c r="BM14">
        <v>0</v>
      </c>
      <c r="BN14">
        <v>0</v>
      </c>
      <c r="BO14">
        <v>0</v>
      </c>
      <c r="BP14">
        <v>30</v>
      </c>
      <c r="BQ14">
        <v>0</v>
      </c>
      <c r="BR14">
        <v>0</v>
      </c>
      <c r="BS14">
        <v>133</v>
      </c>
      <c r="BT14">
        <v>0</v>
      </c>
      <c r="BU14">
        <v>0</v>
      </c>
      <c r="BV14">
        <v>28</v>
      </c>
      <c r="BW14" s="4">
        <f t="shared" si="2"/>
        <v>191</v>
      </c>
      <c r="BY14" s="1">
        <v>12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 s="3">
        <v>0</v>
      </c>
      <c r="CL14">
        <v>0</v>
      </c>
      <c r="CM14">
        <v>0</v>
      </c>
      <c r="CN14">
        <v>0</v>
      </c>
      <c r="CO14">
        <v>36</v>
      </c>
      <c r="CP14">
        <v>0</v>
      </c>
      <c r="CQ14">
        <v>0</v>
      </c>
      <c r="CR14">
        <v>162</v>
      </c>
      <c r="CS14">
        <v>0</v>
      </c>
      <c r="CT14">
        <v>0</v>
      </c>
      <c r="CU14">
        <v>34</v>
      </c>
      <c r="CV14" s="4">
        <f t="shared" si="3"/>
        <v>232</v>
      </c>
      <c r="CX14" s="1">
        <v>12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 s="3">
        <v>0</v>
      </c>
      <c r="DK14">
        <v>0</v>
      </c>
      <c r="DL14">
        <v>0</v>
      </c>
      <c r="DM14">
        <v>0</v>
      </c>
      <c r="DN14">
        <v>43</v>
      </c>
      <c r="DO14">
        <v>0</v>
      </c>
      <c r="DP14">
        <v>0</v>
      </c>
      <c r="DQ14">
        <v>191</v>
      </c>
      <c r="DR14">
        <v>0</v>
      </c>
      <c r="DS14">
        <v>0</v>
      </c>
      <c r="DT14">
        <v>40</v>
      </c>
      <c r="DU14" s="4">
        <f t="shared" si="4"/>
        <v>274</v>
      </c>
    </row>
    <row r="15" spans="2:125" x14ac:dyDescent="0.25">
      <c r="B15" s="1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32</v>
      </c>
      <c r="I15">
        <v>0</v>
      </c>
      <c r="J15">
        <v>0</v>
      </c>
      <c r="K15">
        <v>0</v>
      </c>
      <c r="L15">
        <v>6</v>
      </c>
      <c r="M15">
        <v>0</v>
      </c>
      <c r="N15">
        <v>0</v>
      </c>
      <c r="O15" s="3">
        <v>0</v>
      </c>
      <c r="P15">
        <v>0</v>
      </c>
      <c r="Q15">
        <v>0</v>
      </c>
      <c r="R15">
        <v>16</v>
      </c>
      <c r="S15">
        <v>0</v>
      </c>
      <c r="T15">
        <v>43</v>
      </c>
      <c r="U15">
        <v>30</v>
      </c>
      <c r="V15">
        <v>0</v>
      </c>
      <c r="W15">
        <v>0</v>
      </c>
      <c r="X15">
        <v>21</v>
      </c>
      <c r="Y15" s="4">
        <f t="shared" si="0"/>
        <v>148</v>
      </c>
      <c r="AA15" s="1">
        <v>13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36</v>
      </c>
      <c r="AH15">
        <v>0</v>
      </c>
      <c r="AI15">
        <v>0</v>
      </c>
      <c r="AJ15">
        <v>0</v>
      </c>
      <c r="AK15">
        <v>7</v>
      </c>
      <c r="AL15">
        <v>0</v>
      </c>
      <c r="AM15">
        <v>0</v>
      </c>
      <c r="AN15" s="3">
        <v>0</v>
      </c>
      <c r="AO15">
        <v>0</v>
      </c>
      <c r="AP15">
        <v>0</v>
      </c>
      <c r="AQ15">
        <v>18</v>
      </c>
      <c r="AR15">
        <v>0</v>
      </c>
      <c r="AS15">
        <v>48</v>
      </c>
      <c r="AT15">
        <v>33</v>
      </c>
      <c r="AU15">
        <v>0</v>
      </c>
      <c r="AV15">
        <v>0</v>
      </c>
      <c r="AW15">
        <v>23</v>
      </c>
      <c r="AX15" s="4">
        <f t="shared" si="1"/>
        <v>165</v>
      </c>
      <c r="AZ15" s="1">
        <v>13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36</v>
      </c>
      <c r="BG15">
        <v>0</v>
      </c>
      <c r="BH15">
        <v>0</v>
      </c>
      <c r="BI15">
        <v>0</v>
      </c>
      <c r="BJ15">
        <v>7</v>
      </c>
      <c r="BK15">
        <v>0</v>
      </c>
      <c r="BL15">
        <v>0</v>
      </c>
      <c r="BM15" s="3">
        <v>0</v>
      </c>
      <c r="BN15">
        <v>0</v>
      </c>
      <c r="BO15">
        <v>0</v>
      </c>
      <c r="BP15">
        <v>18</v>
      </c>
      <c r="BQ15">
        <v>0</v>
      </c>
      <c r="BR15">
        <v>48</v>
      </c>
      <c r="BS15">
        <v>33</v>
      </c>
      <c r="BT15">
        <v>0</v>
      </c>
      <c r="BU15">
        <v>0</v>
      </c>
      <c r="BV15">
        <v>23</v>
      </c>
      <c r="BW15" s="4">
        <f t="shared" si="2"/>
        <v>165</v>
      </c>
      <c r="BY15" s="1">
        <v>13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43</v>
      </c>
      <c r="CF15">
        <v>0</v>
      </c>
      <c r="CG15">
        <v>0</v>
      </c>
      <c r="CH15">
        <v>0</v>
      </c>
      <c r="CI15">
        <v>8</v>
      </c>
      <c r="CJ15">
        <v>0</v>
      </c>
      <c r="CK15">
        <v>0</v>
      </c>
      <c r="CL15" s="3">
        <v>0</v>
      </c>
      <c r="CM15">
        <v>0</v>
      </c>
      <c r="CN15">
        <v>0</v>
      </c>
      <c r="CO15">
        <v>22</v>
      </c>
      <c r="CP15">
        <v>0</v>
      </c>
      <c r="CQ15">
        <v>58</v>
      </c>
      <c r="CR15">
        <v>41</v>
      </c>
      <c r="CS15">
        <v>0</v>
      </c>
      <c r="CT15">
        <v>0</v>
      </c>
      <c r="CU15">
        <v>28</v>
      </c>
      <c r="CV15" s="4">
        <f t="shared" si="3"/>
        <v>200</v>
      </c>
      <c r="CX15" s="1">
        <v>13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51</v>
      </c>
      <c r="DE15">
        <v>0</v>
      </c>
      <c r="DF15">
        <v>0</v>
      </c>
      <c r="DG15">
        <v>0</v>
      </c>
      <c r="DH15">
        <v>10</v>
      </c>
      <c r="DI15">
        <v>0</v>
      </c>
      <c r="DJ15">
        <v>0</v>
      </c>
      <c r="DK15" s="3">
        <v>0</v>
      </c>
      <c r="DL15">
        <v>0</v>
      </c>
      <c r="DM15">
        <v>0</v>
      </c>
      <c r="DN15">
        <v>26</v>
      </c>
      <c r="DO15">
        <v>0</v>
      </c>
      <c r="DP15">
        <v>69</v>
      </c>
      <c r="DQ15">
        <v>48</v>
      </c>
      <c r="DR15">
        <v>0</v>
      </c>
      <c r="DS15">
        <v>0</v>
      </c>
      <c r="DT15">
        <v>34</v>
      </c>
      <c r="DU15" s="4">
        <f t="shared" si="4"/>
        <v>238</v>
      </c>
    </row>
    <row r="16" spans="2:125" x14ac:dyDescent="0.25">
      <c r="B16" s="1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12</v>
      </c>
      <c r="P16" s="3">
        <v>0</v>
      </c>
      <c r="Q16">
        <v>0</v>
      </c>
      <c r="R16">
        <v>42</v>
      </c>
      <c r="S16">
        <v>0</v>
      </c>
      <c r="T16">
        <v>0</v>
      </c>
      <c r="U16">
        <v>0</v>
      </c>
      <c r="V16">
        <v>13</v>
      </c>
      <c r="W16">
        <v>0</v>
      </c>
      <c r="X16">
        <v>42</v>
      </c>
      <c r="Y16" s="4">
        <f t="shared" si="0"/>
        <v>109</v>
      </c>
      <c r="AA16" s="1">
        <v>14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13</v>
      </c>
      <c r="AO16" s="3">
        <v>0</v>
      </c>
      <c r="AP16">
        <v>0</v>
      </c>
      <c r="AQ16">
        <v>47</v>
      </c>
      <c r="AR16">
        <v>0</v>
      </c>
      <c r="AS16">
        <v>0</v>
      </c>
      <c r="AT16">
        <v>0</v>
      </c>
      <c r="AU16">
        <v>14</v>
      </c>
      <c r="AV16">
        <v>0</v>
      </c>
      <c r="AW16">
        <v>47</v>
      </c>
      <c r="AX16" s="4">
        <f t="shared" si="1"/>
        <v>121</v>
      </c>
      <c r="AZ16" s="1">
        <v>14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13</v>
      </c>
      <c r="BN16" s="3">
        <v>0</v>
      </c>
      <c r="BO16">
        <v>0</v>
      </c>
      <c r="BP16">
        <v>47</v>
      </c>
      <c r="BQ16">
        <v>0</v>
      </c>
      <c r="BR16">
        <v>0</v>
      </c>
      <c r="BS16">
        <v>0</v>
      </c>
      <c r="BT16">
        <v>14</v>
      </c>
      <c r="BU16">
        <v>0</v>
      </c>
      <c r="BV16">
        <v>47</v>
      </c>
      <c r="BW16" s="4">
        <f t="shared" si="2"/>
        <v>121</v>
      </c>
      <c r="BY16" s="1">
        <v>14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16</v>
      </c>
      <c r="CM16" s="3">
        <v>0</v>
      </c>
      <c r="CN16">
        <v>0</v>
      </c>
      <c r="CO16">
        <v>57</v>
      </c>
      <c r="CP16">
        <v>0</v>
      </c>
      <c r="CQ16">
        <v>0</v>
      </c>
      <c r="CR16">
        <v>0</v>
      </c>
      <c r="CS16">
        <v>18</v>
      </c>
      <c r="CT16">
        <v>0</v>
      </c>
      <c r="CU16">
        <v>57</v>
      </c>
      <c r="CV16" s="4">
        <f t="shared" si="3"/>
        <v>148</v>
      </c>
      <c r="CX16" s="1">
        <v>14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19</v>
      </c>
      <c r="DL16" s="3">
        <v>0</v>
      </c>
      <c r="DM16">
        <v>0</v>
      </c>
      <c r="DN16">
        <v>67</v>
      </c>
      <c r="DO16">
        <v>0</v>
      </c>
      <c r="DP16">
        <v>0</v>
      </c>
      <c r="DQ16">
        <v>0</v>
      </c>
      <c r="DR16">
        <v>21</v>
      </c>
      <c r="DS16">
        <v>0</v>
      </c>
      <c r="DT16">
        <v>67</v>
      </c>
      <c r="DU16" s="4">
        <f t="shared" si="4"/>
        <v>174</v>
      </c>
    </row>
    <row r="17" spans="2:125" x14ac:dyDescent="0.25">
      <c r="B17" s="1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31</v>
      </c>
      <c r="I17">
        <v>0</v>
      </c>
      <c r="J17">
        <v>0</v>
      </c>
      <c r="K17">
        <v>0</v>
      </c>
      <c r="L17">
        <v>12</v>
      </c>
      <c r="M17">
        <v>0</v>
      </c>
      <c r="N17">
        <v>0</v>
      </c>
      <c r="O17">
        <v>0</v>
      </c>
      <c r="P17">
        <v>0</v>
      </c>
      <c r="Q17" s="3">
        <v>0</v>
      </c>
      <c r="R17">
        <v>0</v>
      </c>
      <c r="S17">
        <v>0</v>
      </c>
      <c r="T17">
        <v>0</v>
      </c>
      <c r="U17">
        <v>0</v>
      </c>
      <c r="V17">
        <v>12</v>
      </c>
      <c r="W17">
        <v>0</v>
      </c>
      <c r="X17">
        <v>16</v>
      </c>
      <c r="Y17" s="4">
        <f t="shared" si="0"/>
        <v>71</v>
      </c>
      <c r="AA17" s="1">
        <v>15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34</v>
      </c>
      <c r="AH17">
        <v>0</v>
      </c>
      <c r="AI17">
        <v>0</v>
      </c>
      <c r="AJ17">
        <v>0</v>
      </c>
      <c r="AK17">
        <v>13</v>
      </c>
      <c r="AL17">
        <v>0</v>
      </c>
      <c r="AM17">
        <v>0</v>
      </c>
      <c r="AN17">
        <v>0</v>
      </c>
      <c r="AO17">
        <v>0</v>
      </c>
      <c r="AP17" s="3">
        <v>0</v>
      </c>
      <c r="AQ17">
        <v>0</v>
      </c>
      <c r="AR17">
        <v>0</v>
      </c>
      <c r="AS17">
        <v>0</v>
      </c>
      <c r="AT17">
        <v>0</v>
      </c>
      <c r="AU17">
        <v>13</v>
      </c>
      <c r="AV17">
        <v>0</v>
      </c>
      <c r="AW17">
        <v>18</v>
      </c>
      <c r="AX17" s="4">
        <f t="shared" si="1"/>
        <v>78</v>
      </c>
      <c r="AZ17" s="1">
        <v>15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34</v>
      </c>
      <c r="BG17">
        <v>0</v>
      </c>
      <c r="BH17">
        <v>0</v>
      </c>
      <c r="BI17">
        <v>0</v>
      </c>
      <c r="BJ17">
        <v>13</v>
      </c>
      <c r="BK17">
        <v>0</v>
      </c>
      <c r="BL17">
        <v>0</v>
      </c>
      <c r="BM17">
        <v>0</v>
      </c>
      <c r="BN17">
        <v>0</v>
      </c>
      <c r="BO17" s="3">
        <v>0</v>
      </c>
      <c r="BP17">
        <v>0</v>
      </c>
      <c r="BQ17">
        <v>0</v>
      </c>
      <c r="BR17">
        <v>0</v>
      </c>
      <c r="BS17">
        <v>0</v>
      </c>
      <c r="BT17">
        <v>13</v>
      </c>
      <c r="BU17">
        <v>0</v>
      </c>
      <c r="BV17">
        <v>18</v>
      </c>
      <c r="BW17" s="4">
        <f t="shared" si="2"/>
        <v>78</v>
      </c>
      <c r="BY17" s="1">
        <v>15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42</v>
      </c>
      <c r="CF17">
        <v>0</v>
      </c>
      <c r="CG17">
        <v>0</v>
      </c>
      <c r="CH17">
        <v>0</v>
      </c>
      <c r="CI17">
        <v>16</v>
      </c>
      <c r="CJ17">
        <v>0</v>
      </c>
      <c r="CK17">
        <v>0</v>
      </c>
      <c r="CL17">
        <v>0</v>
      </c>
      <c r="CM17">
        <v>0</v>
      </c>
      <c r="CN17" s="3">
        <v>0</v>
      </c>
      <c r="CO17">
        <v>0</v>
      </c>
      <c r="CP17">
        <v>0</v>
      </c>
      <c r="CQ17">
        <v>0</v>
      </c>
      <c r="CR17">
        <v>0</v>
      </c>
      <c r="CS17">
        <v>16</v>
      </c>
      <c r="CT17">
        <v>0</v>
      </c>
      <c r="CU17">
        <v>22</v>
      </c>
      <c r="CV17" s="4">
        <f t="shared" si="3"/>
        <v>96</v>
      </c>
      <c r="CX17" s="1">
        <v>15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49</v>
      </c>
      <c r="DE17">
        <v>0</v>
      </c>
      <c r="DF17">
        <v>0</v>
      </c>
      <c r="DG17">
        <v>0</v>
      </c>
      <c r="DH17">
        <v>19</v>
      </c>
      <c r="DI17">
        <v>0</v>
      </c>
      <c r="DJ17">
        <v>0</v>
      </c>
      <c r="DK17">
        <v>0</v>
      </c>
      <c r="DL17">
        <v>0</v>
      </c>
      <c r="DM17" s="3">
        <v>0</v>
      </c>
      <c r="DN17">
        <v>0</v>
      </c>
      <c r="DO17">
        <v>0</v>
      </c>
      <c r="DP17">
        <v>0</v>
      </c>
      <c r="DQ17">
        <v>0</v>
      </c>
      <c r="DR17">
        <v>19</v>
      </c>
      <c r="DS17">
        <v>0</v>
      </c>
      <c r="DT17">
        <v>26</v>
      </c>
      <c r="DU17" s="4">
        <f t="shared" si="4"/>
        <v>113</v>
      </c>
    </row>
    <row r="18" spans="2:125" x14ac:dyDescent="0.25">
      <c r="B18" s="1">
        <v>16</v>
      </c>
      <c r="C18">
        <v>36</v>
      </c>
      <c r="D18">
        <v>36</v>
      </c>
      <c r="E18">
        <v>3</v>
      </c>
      <c r="F18">
        <v>32</v>
      </c>
      <c r="G18">
        <v>6</v>
      </c>
      <c r="H18">
        <v>0</v>
      </c>
      <c r="I18">
        <v>43</v>
      </c>
      <c r="J18">
        <v>50</v>
      </c>
      <c r="K18">
        <v>50</v>
      </c>
      <c r="L18">
        <v>0</v>
      </c>
      <c r="M18">
        <v>19</v>
      </c>
      <c r="N18">
        <v>0</v>
      </c>
      <c r="O18">
        <v>0</v>
      </c>
      <c r="P18">
        <v>0</v>
      </c>
      <c r="Q18">
        <v>35</v>
      </c>
      <c r="R18" s="3">
        <v>0</v>
      </c>
      <c r="S18">
        <v>46</v>
      </c>
      <c r="T18">
        <v>12</v>
      </c>
      <c r="U18">
        <v>0</v>
      </c>
      <c r="V18">
        <v>31</v>
      </c>
      <c r="W18">
        <v>45</v>
      </c>
      <c r="X18">
        <v>99</v>
      </c>
      <c r="Y18" s="4">
        <f t="shared" si="0"/>
        <v>543</v>
      </c>
      <c r="AA18" s="1">
        <v>16</v>
      </c>
      <c r="AB18">
        <v>40</v>
      </c>
      <c r="AC18">
        <v>40</v>
      </c>
      <c r="AD18">
        <v>3</v>
      </c>
      <c r="AE18">
        <v>36</v>
      </c>
      <c r="AF18">
        <v>7</v>
      </c>
      <c r="AG18">
        <v>0</v>
      </c>
      <c r="AH18">
        <v>48</v>
      </c>
      <c r="AI18">
        <v>56</v>
      </c>
      <c r="AJ18">
        <v>56</v>
      </c>
      <c r="AK18">
        <v>0</v>
      </c>
      <c r="AL18">
        <v>21</v>
      </c>
      <c r="AM18">
        <v>0</v>
      </c>
      <c r="AN18">
        <v>0</v>
      </c>
      <c r="AO18">
        <v>0</v>
      </c>
      <c r="AP18">
        <v>39</v>
      </c>
      <c r="AQ18" s="3">
        <v>0</v>
      </c>
      <c r="AR18">
        <v>51</v>
      </c>
      <c r="AS18">
        <v>13</v>
      </c>
      <c r="AT18">
        <v>0</v>
      </c>
      <c r="AU18">
        <v>34</v>
      </c>
      <c r="AV18">
        <v>50</v>
      </c>
      <c r="AW18">
        <v>110</v>
      </c>
      <c r="AX18" s="4">
        <f t="shared" si="1"/>
        <v>604</v>
      </c>
      <c r="AZ18" s="1">
        <v>16</v>
      </c>
      <c r="BA18">
        <v>40</v>
      </c>
      <c r="BB18">
        <v>40</v>
      </c>
      <c r="BC18">
        <v>3</v>
      </c>
      <c r="BD18">
        <v>36</v>
      </c>
      <c r="BE18">
        <v>7</v>
      </c>
      <c r="BF18">
        <v>0</v>
      </c>
      <c r="BG18">
        <v>48</v>
      </c>
      <c r="BH18">
        <v>56</v>
      </c>
      <c r="BI18">
        <v>56</v>
      </c>
      <c r="BJ18">
        <v>0</v>
      </c>
      <c r="BK18">
        <v>21</v>
      </c>
      <c r="BL18">
        <v>0</v>
      </c>
      <c r="BM18">
        <v>0</v>
      </c>
      <c r="BN18">
        <v>0</v>
      </c>
      <c r="BO18">
        <v>39</v>
      </c>
      <c r="BP18" s="3">
        <v>0</v>
      </c>
      <c r="BQ18">
        <v>51</v>
      </c>
      <c r="BR18">
        <v>13</v>
      </c>
      <c r="BS18">
        <v>0</v>
      </c>
      <c r="BT18">
        <v>34</v>
      </c>
      <c r="BU18">
        <v>50</v>
      </c>
      <c r="BV18">
        <v>110</v>
      </c>
      <c r="BW18" s="4">
        <f t="shared" si="2"/>
        <v>604</v>
      </c>
      <c r="BY18" s="1">
        <v>16</v>
      </c>
      <c r="BZ18">
        <v>49</v>
      </c>
      <c r="CA18">
        <v>49</v>
      </c>
      <c r="CB18">
        <v>4</v>
      </c>
      <c r="CC18">
        <v>43</v>
      </c>
      <c r="CD18">
        <v>8</v>
      </c>
      <c r="CE18">
        <v>0</v>
      </c>
      <c r="CF18">
        <v>58</v>
      </c>
      <c r="CG18">
        <v>68</v>
      </c>
      <c r="CH18">
        <v>68</v>
      </c>
      <c r="CI18">
        <v>0</v>
      </c>
      <c r="CJ18">
        <v>26</v>
      </c>
      <c r="CK18">
        <v>0</v>
      </c>
      <c r="CL18">
        <v>0</v>
      </c>
      <c r="CM18">
        <v>0</v>
      </c>
      <c r="CN18">
        <v>47</v>
      </c>
      <c r="CO18" s="3">
        <v>0</v>
      </c>
      <c r="CP18">
        <v>62</v>
      </c>
      <c r="CQ18">
        <v>16</v>
      </c>
      <c r="CR18">
        <v>0</v>
      </c>
      <c r="CS18">
        <v>42</v>
      </c>
      <c r="CT18">
        <v>61</v>
      </c>
      <c r="CU18">
        <v>134</v>
      </c>
      <c r="CV18" s="4">
        <f t="shared" si="3"/>
        <v>735</v>
      </c>
      <c r="CX18" s="1">
        <v>16</v>
      </c>
      <c r="CY18">
        <v>57</v>
      </c>
      <c r="CZ18">
        <v>57</v>
      </c>
      <c r="DA18">
        <v>5</v>
      </c>
      <c r="DB18">
        <v>51</v>
      </c>
      <c r="DC18">
        <v>10</v>
      </c>
      <c r="DD18">
        <v>0</v>
      </c>
      <c r="DE18">
        <v>69</v>
      </c>
      <c r="DF18">
        <v>80</v>
      </c>
      <c r="DG18">
        <v>80</v>
      </c>
      <c r="DH18">
        <v>0</v>
      </c>
      <c r="DI18">
        <v>30</v>
      </c>
      <c r="DJ18">
        <v>0</v>
      </c>
      <c r="DK18">
        <v>0</v>
      </c>
      <c r="DL18">
        <v>0</v>
      </c>
      <c r="DM18">
        <v>56</v>
      </c>
      <c r="DN18" s="3">
        <v>0</v>
      </c>
      <c r="DO18">
        <v>73</v>
      </c>
      <c r="DP18">
        <v>19</v>
      </c>
      <c r="DQ18">
        <v>0</v>
      </c>
      <c r="DR18">
        <v>49</v>
      </c>
      <c r="DS18">
        <v>72</v>
      </c>
      <c r="DT18">
        <v>158</v>
      </c>
      <c r="DU18" s="4">
        <f t="shared" si="4"/>
        <v>866</v>
      </c>
    </row>
    <row r="19" spans="2:125" x14ac:dyDescent="0.25">
      <c r="B19" s="1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33</v>
      </c>
      <c r="S19" s="3">
        <v>0</v>
      </c>
      <c r="T19">
        <v>0</v>
      </c>
      <c r="U19">
        <v>0</v>
      </c>
      <c r="V19">
        <v>0</v>
      </c>
      <c r="W19">
        <v>0</v>
      </c>
      <c r="X19">
        <v>17</v>
      </c>
      <c r="Y19" s="4">
        <f t="shared" si="0"/>
        <v>50</v>
      </c>
      <c r="AA19" s="1">
        <v>17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37</v>
      </c>
      <c r="AR19" s="3">
        <v>0</v>
      </c>
      <c r="AS19">
        <v>0</v>
      </c>
      <c r="AT19">
        <v>0</v>
      </c>
      <c r="AU19">
        <v>0</v>
      </c>
      <c r="AV19">
        <v>0</v>
      </c>
      <c r="AW19">
        <v>19</v>
      </c>
      <c r="AX19" s="4">
        <f t="shared" si="1"/>
        <v>56</v>
      </c>
      <c r="AZ19" s="1">
        <v>17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37</v>
      </c>
      <c r="BQ19" s="3">
        <v>0</v>
      </c>
      <c r="BR19">
        <v>0</v>
      </c>
      <c r="BS19">
        <v>0</v>
      </c>
      <c r="BT19">
        <v>0</v>
      </c>
      <c r="BU19">
        <v>0</v>
      </c>
      <c r="BV19">
        <v>19</v>
      </c>
      <c r="BW19" s="4">
        <f t="shared" si="2"/>
        <v>56</v>
      </c>
      <c r="BY19" s="1">
        <v>17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45</v>
      </c>
      <c r="CP19" s="3">
        <v>0</v>
      </c>
      <c r="CQ19">
        <v>0</v>
      </c>
      <c r="CR19">
        <v>0</v>
      </c>
      <c r="CS19">
        <v>0</v>
      </c>
      <c r="CT19">
        <v>0</v>
      </c>
      <c r="CU19">
        <v>23</v>
      </c>
      <c r="CV19" s="4">
        <f t="shared" si="3"/>
        <v>68</v>
      </c>
      <c r="CX19" s="1">
        <v>17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53</v>
      </c>
      <c r="DO19" s="3">
        <v>0</v>
      </c>
      <c r="DP19">
        <v>0</v>
      </c>
      <c r="DQ19">
        <v>0</v>
      </c>
      <c r="DR19">
        <v>0</v>
      </c>
      <c r="DS19">
        <v>0</v>
      </c>
      <c r="DT19">
        <v>27</v>
      </c>
      <c r="DU19" s="4">
        <f t="shared" si="4"/>
        <v>80</v>
      </c>
    </row>
    <row r="20" spans="2:125" x14ac:dyDescent="0.25">
      <c r="B20" s="1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19</v>
      </c>
      <c r="Q20">
        <v>0</v>
      </c>
      <c r="R20">
        <v>0</v>
      </c>
      <c r="S20">
        <v>0</v>
      </c>
      <c r="T20" s="3">
        <v>0</v>
      </c>
      <c r="U20">
        <v>0</v>
      </c>
      <c r="V20">
        <v>0</v>
      </c>
      <c r="W20">
        <v>0</v>
      </c>
      <c r="X20">
        <v>21</v>
      </c>
      <c r="Y20" s="4">
        <f t="shared" si="0"/>
        <v>40</v>
      </c>
      <c r="AA20" s="1">
        <v>18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21</v>
      </c>
      <c r="AP20">
        <v>0</v>
      </c>
      <c r="AQ20">
        <v>0</v>
      </c>
      <c r="AR20">
        <v>0</v>
      </c>
      <c r="AS20" s="3">
        <v>0</v>
      </c>
      <c r="AT20">
        <v>0</v>
      </c>
      <c r="AU20">
        <v>0</v>
      </c>
      <c r="AV20">
        <v>0</v>
      </c>
      <c r="AW20">
        <v>23</v>
      </c>
      <c r="AX20" s="4">
        <f t="shared" si="1"/>
        <v>44</v>
      </c>
      <c r="AZ20" s="1">
        <v>18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21</v>
      </c>
      <c r="BO20">
        <v>0</v>
      </c>
      <c r="BP20">
        <v>0</v>
      </c>
      <c r="BQ20">
        <v>0</v>
      </c>
      <c r="BR20" s="3">
        <v>0</v>
      </c>
      <c r="BS20">
        <v>0</v>
      </c>
      <c r="BT20">
        <v>0</v>
      </c>
      <c r="BU20">
        <v>0</v>
      </c>
      <c r="BV20">
        <v>23</v>
      </c>
      <c r="BW20" s="4">
        <f t="shared" si="2"/>
        <v>44</v>
      </c>
      <c r="BY20" s="1">
        <v>18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26</v>
      </c>
      <c r="CN20">
        <v>0</v>
      </c>
      <c r="CO20">
        <v>0</v>
      </c>
      <c r="CP20">
        <v>0</v>
      </c>
      <c r="CQ20" s="3">
        <v>0</v>
      </c>
      <c r="CR20">
        <v>0</v>
      </c>
      <c r="CS20">
        <v>0</v>
      </c>
      <c r="CT20">
        <v>0</v>
      </c>
      <c r="CU20">
        <v>28</v>
      </c>
      <c r="CV20" s="4">
        <f t="shared" si="3"/>
        <v>54</v>
      </c>
      <c r="CX20" s="1">
        <v>18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30</v>
      </c>
      <c r="DM20">
        <v>0</v>
      </c>
      <c r="DN20">
        <v>0</v>
      </c>
      <c r="DO20">
        <v>0</v>
      </c>
      <c r="DP20" s="3">
        <v>0</v>
      </c>
      <c r="DQ20">
        <v>0</v>
      </c>
      <c r="DR20">
        <v>0</v>
      </c>
      <c r="DS20">
        <v>0</v>
      </c>
      <c r="DT20">
        <v>34</v>
      </c>
      <c r="DU20" s="4">
        <f t="shared" si="4"/>
        <v>64</v>
      </c>
    </row>
    <row r="21" spans="2:125" x14ac:dyDescent="0.25">
      <c r="B21" s="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19</v>
      </c>
      <c r="J21">
        <v>0</v>
      </c>
      <c r="K21">
        <v>0</v>
      </c>
      <c r="L21">
        <v>0</v>
      </c>
      <c r="M21">
        <v>0</v>
      </c>
      <c r="N21">
        <v>4</v>
      </c>
      <c r="O21">
        <v>0</v>
      </c>
      <c r="P21">
        <v>0</v>
      </c>
      <c r="Q21">
        <v>0</v>
      </c>
      <c r="R21">
        <v>4</v>
      </c>
      <c r="S21">
        <v>0</v>
      </c>
      <c r="T21">
        <v>0</v>
      </c>
      <c r="U21" s="3">
        <v>0</v>
      </c>
      <c r="V21">
        <v>0</v>
      </c>
      <c r="W21">
        <v>0</v>
      </c>
      <c r="X21">
        <v>0</v>
      </c>
      <c r="Y21" s="4">
        <f t="shared" si="0"/>
        <v>27</v>
      </c>
      <c r="AA21" s="1">
        <v>19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21</v>
      </c>
      <c r="AI21">
        <v>0</v>
      </c>
      <c r="AJ21">
        <v>0</v>
      </c>
      <c r="AK21">
        <v>0</v>
      </c>
      <c r="AL21">
        <v>0</v>
      </c>
      <c r="AM21">
        <v>4</v>
      </c>
      <c r="AN21">
        <v>0</v>
      </c>
      <c r="AO21">
        <v>0</v>
      </c>
      <c r="AP21">
        <v>0</v>
      </c>
      <c r="AQ21">
        <v>4</v>
      </c>
      <c r="AR21">
        <v>0</v>
      </c>
      <c r="AS21">
        <v>0</v>
      </c>
      <c r="AT21" s="3">
        <v>0</v>
      </c>
      <c r="AU21">
        <v>0</v>
      </c>
      <c r="AV21">
        <v>0</v>
      </c>
      <c r="AW21">
        <v>0</v>
      </c>
      <c r="AX21" s="4">
        <f t="shared" si="1"/>
        <v>29</v>
      </c>
      <c r="AZ21" s="1">
        <v>19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21</v>
      </c>
      <c r="BH21">
        <v>0</v>
      </c>
      <c r="BI21">
        <v>0</v>
      </c>
      <c r="BJ21">
        <v>0</v>
      </c>
      <c r="BK21">
        <v>0</v>
      </c>
      <c r="BL21">
        <v>4</v>
      </c>
      <c r="BM21">
        <v>0</v>
      </c>
      <c r="BN21">
        <v>0</v>
      </c>
      <c r="BO21">
        <v>0</v>
      </c>
      <c r="BP21">
        <v>4</v>
      </c>
      <c r="BQ21">
        <v>0</v>
      </c>
      <c r="BR21">
        <v>0</v>
      </c>
      <c r="BS21" s="3">
        <v>0</v>
      </c>
      <c r="BT21">
        <v>0</v>
      </c>
      <c r="BU21">
        <v>0</v>
      </c>
      <c r="BV21">
        <v>0</v>
      </c>
      <c r="BW21" s="4">
        <f t="shared" si="2"/>
        <v>29</v>
      </c>
      <c r="BY21" s="1">
        <v>19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26</v>
      </c>
      <c r="CG21">
        <v>0</v>
      </c>
      <c r="CH21">
        <v>0</v>
      </c>
      <c r="CI21">
        <v>0</v>
      </c>
      <c r="CJ21">
        <v>0</v>
      </c>
      <c r="CK21">
        <v>5</v>
      </c>
      <c r="CL21">
        <v>0</v>
      </c>
      <c r="CM21">
        <v>0</v>
      </c>
      <c r="CN21">
        <v>0</v>
      </c>
      <c r="CO21">
        <v>5</v>
      </c>
      <c r="CP21">
        <v>0</v>
      </c>
      <c r="CQ21">
        <v>0</v>
      </c>
      <c r="CR21" s="3">
        <v>0</v>
      </c>
      <c r="CS21">
        <v>0</v>
      </c>
      <c r="CT21">
        <v>0</v>
      </c>
      <c r="CU21">
        <v>0</v>
      </c>
      <c r="CV21" s="4">
        <f t="shared" si="3"/>
        <v>36</v>
      </c>
      <c r="CX21" s="1">
        <v>19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30</v>
      </c>
      <c r="DF21">
        <v>0</v>
      </c>
      <c r="DG21">
        <v>0</v>
      </c>
      <c r="DH21">
        <v>0</v>
      </c>
      <c r="DI21">
        <v>0</v>
      </c>
      <c r="DJ21">
        <v>6</v>
      </c>
      <c r="DK21">
        <v>0</v>
      </c>
      <c r="DL21">
        <v>0</v>
      </c>
      <c r="DM21">
        <v>0</v>
      </c>
      <c r="DN21">
        <v>6</v>
      </c>
      <c r="DO21">
        <v>0</v>
      </c>
      <c r="DP21">
        <v>0</v>
      </c>
      <c r="DQ21" s="3">
        <v>0</v>
      </c>
      <c r="DR21">
        <v>0</v>
      </c>
      <c r="DS21">
        <v>0</v>
      </c>
      <c r="DT21">
        <v>0</v>
      </c>
      <c r="DU21" s="4">
        <f t="shared" si="4"/>
        <v>42</v>
      </c>
    </row>
    <row r="22" spans="2:125" x14ac:dyDescent="0.25">
      <c r="B22" s="1">
        <v>20</v>
      </c>
      <c r="C22">
        <v>0</v>
      </c>
      <c r="D22">
        <v>0</v>
      </c>
      <c r="E22">
        <v>13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6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8</v>
      </c>
      <c r="U22">
        <v>0</v>
      </c>
      <c r="V22" s="3">
        <v>0</v>
      </c>
      <c r="W22">
        <v>0</v>
      </c>
      <c r="X22">
        <v>10</v>
      </c>
      <c r="Y22" s="4">
        <f t="shared" si="0"/>
        <v>37</v>
      </c>
      <c r="AA22" s="1">
        <v>20</v>
      </c>
      <c r="AB22">
        <v>0</v>
      </c>
      <c r="AC22">
        <v>0</v>
      </c>
      <c r="AD22">
        <v>14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7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9</v>
      </c>
      <c r="AT22">
        <v>0</v>
      </c>
      <c r="AU22" s="3">
        <v>0</v>
      </c>
      <c r="AV22">
        <v>0</v>
      </c>
      <c r="AW22">
        <v>11</v>
      </c>
      <c r="AX22" s="4">
        <f t="shared" si="1"/>
        <v>41</v>
      </c>
      <c r="AZ22" s="1">
        <v>20</v>
      </c>
      <c r="BA22">
        <v>0</v>
      </c>
      <c r="BB22">
        <v>0</v>
      </c>
      <c r="BC22">
        <v>14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9</v>
      </c>
      <c r="BS22">
        <v>0</v>
      </c>
      <c r="BT22" s="3">
        <v>0</v>
      </c>
      <c r="BU22">
        <v>0</v>
      </c>
      <c r="BV22">
        <v>11</v>
      </c>
      <c r="BW22" s="4">
        <f t="shared" si="2"/>
        <v>41</v>
      </c>
      <c r="BY22" s="1">
        <v>20</v>
      </c>
      <c r="BZ22">
        <v>0</v>
      </c>
      <c r="CA22">
        <v>0</v>
      </c>
      <c r="CB22">
        <v>18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8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11</v>
      </c>
      <c r="CR22">
        <v>0</v>
      </c>
      <c r="CS22" s="3">
        <v>0</v>
      </c>
      <c r="CT22">
        <v>0</v>
      </c>
      <c r="CU22">
        <v>14</v>
      </c>
      <c r="CV22" s="4">
        <f t="shared" si="3"/>
        <v>51</v>
      </c>
      <c r="CX22" s="1">
        <v>20</v>
      </c>
      <c r="CY22">
        <v>0</v>
      </c>
      <c r="CZ22">
        <v>0</v>
      </c>
      <c r="DA22">
        <v>21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10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13</v>
      </c>
      <c r="DQ22">
        <v>0</v>
      </c>
      <c r="DR22" s="3">
        <v>0</v>
      </c>
      <c r="DS22">
        <v>0</v>
      </c>
      <c r="DT22">
        <v>16</v>
      </c>
      <c r="DU22" s="4">
        <f t="shared" si="4"/>
        <v>60</v>
      </c>
    </row>
    <row r="23" spans="2:125" x14ac:dyDescent="0.25">
      <c r="B23" s="1">
        <v>21</v>
      </c>
      <c r="C23">
        <v>0</v>
      </c>
      <c r="D23">
        <v>0</v>
      </c>
      <c r="E23">
        <v>0</v>
      </c>
      <c r="F23">
        <v>0</v>
      </c>
      <c r="G23">
        <v>0</v>
      </c>
      <c r="H23">
        <v>1</v>
      </c>
      <c r="I23">
        <v>0</v>
      </c>
      <c r="J23">
        <v>0</v>
      </c>
      <c r="K23">
        <v>0</v>
      </c>
      <c r="L23">
        <v>7</v>
      </c>
      <c r="M23">
        <v>0</v>
      </c>
      <c r="N23">
        <v>0</v>
      </c>
      <c r="O23">
        <v>0</v>
      </c>
      <c r="P23">
        <v>0</v>
      </c>
      <c r="Q23">
        <v>0</v>
      </c>
      <c r="R23">
        <v>17</v>
      </c>
      <c r="S23">
        <v>0</v>
      </c>
      <c r="T23">
        <v>9</v>
      </c>
      <c r="U23">
        <v>0</v>
      </c>
      <c r="V23">
        <v>1</v>
      </c>
      <c r="W23" s="3">
        <v>0</v>
      </c>
      <c r="X23">
        <v>13</v>
      </c>
      <c r="Y23" s="4">
        <f t="shared" si="0"/>
        <v>48</v>
      </c>
      <c r="AA23" s="1">
        <v>21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</v>
      </c>
      <c r="AH23">
        <v>0</v>
      </c>
      <c r="AI23">
        <v>0</v>
      </c>
      <c r="AJ23">
        <v>0</v>
      </c>
      <c r="AK23">
        <v>8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19</v>
      </c>
      <c r="AR23">
        <v>0</v>
      </c>
      <c r="AS23">
        <v>10</v>
      </c>
      <c r="AT23">
        <v>0</v>
      </c>
      <c r="AU23">
        <v>1</v>
      </c>
      <c r="AV23" s="3">
        <v>0</v>
      </c>
      <c r="AW23">
        <v>14</v>
      </c>
      <c r="AX23" s="4">
        <f t="shared" si="1"/>
        <v>53</v>
      </c>
      <c r="AZ23" s="1">
        <v>21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1</v>
      </c>
      <c r="BG23">
        <v>0</v>
      </c>
      <c r="BH23">
        <v>0</v>
      </c>
      <c r="BI23">
        <v>0</v>
      </c>
      <c r="BJ23">
        <v>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19</v>
      </c>
      <c r="BQ23">
        <v>0</v>
      </c>
      <c r="BR23">
        <v>10</v>
      </c>
      <c r="BS23">
        <v>0</v>
      </c>
      <c r="BT23">
        <v>1</v>
      </c>
      <c r="BU23" s="3">
        <v>0</v>
      </c>
      <c r="BV23">
        <v>14</v>
      </c>
      <c r="BW23" s="4">
        <f t="shared" si="2"/>
        <v>53</v>
      </c>
      <c r="BY23" s="1">
        <v>21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0</v>
      </c>
      <c r="CI23">
        <v>9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23</v>
      </c>
      <c r="CP23">
        <v>0</v>
      </c>
      <c r="CQ23">
        <v>12</v>
      </c>
      <c r="CR23">
        <v>0</v>
      </c>
      <c r="CS23">
        <v>1</v>
      </c>
      <c r="CT23" s="3">
        <v>0</v>
      </c>
      <c r="CU23">
        <v>18</v>
      </c>
      <c r="CV23" s="4">
        <f t="shared" si="3"/>
        <v>64</v>
      </c>
      <c r="CX23" s="1">
        <v>21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2</v>
      </c>
      <c r="DE23">
        <v>0</v>
      </c>
      <c r="DF23">
        <v>0</v>
      </c>
      <c r="DG23">
        <v>0</v>
      </c>
      <c r="DH23">
        <v>11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27</v>
      </c>
      <c r="DO23">
        <v>0</v>
      </c>
      <c r="DP23">
        <v>14</v>
      </c>
      <c r="DQ23">
        <v>0</v>
      </c>
      <c r="DR23">
        <v>2</v>
      </c>
      <c r="DS23" s="3">
        <v>0</v>
      </c>
      <c r="DT23">
        <v>21</v>
      </c>
      <c r="DU23" s="4">
        <f t="shared" si="4"/>
        <v>77</v>
      </c>
    </row>
    <row r="24" spans="2:125" x14ac:dyDescent="0.25">
      <c r="B24" s="1">
        <v>22</v>
      </c>
      <c r="C24">
        <v>0</v>
      </c>
      <c r="D24">
        <v>0</v>
      </c>
      <c r="E24">
        <v>0</v>
      </c>
      <c r="F24">
        <v>0</v>
      </c>
      <c r="G24">
        <v>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</v>
      </c>
      <c r="R24">
        <v>108</v>
      </c>
      <c r="S24">
        <v>0</v>
      </c>
      <c r="T24">
        <v>0</v>
      </c>
      <c r="U24">
        <v>0</v>
      </c>
      <c r="V24">
        <v>3</v>
      </c>
      <c r="W24">
        <v>1</v>
      </c>
      <c r="X24" s="3">
        <v>0</v>
      </c>
      <c r="Y24" s="4">
        <f t="shared" si="0"/>
        <v>126</v>
      </c>
      <c r="AA24" s="1">
        <v>22</v>
      </c>
      <c r="AB24">
        <v>0</v>
      </c>
      <c r="AC24">
        <v>0</v>
      </c>
      <c r="AD24">
        <v>0</v>
      </c>
      <c r="AE24">
        <v>0</v>
      </c>
      <c r="AF24">
        <v>8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8</v>
      </c>
      <c r="AQ24">
        <v>120</v>
      </c>
      <c r="AR24">
        <v>0</v>
      </c>
      <c r="AS24">
        <v>0</v>
      </c>
      <c r="AT24">
        <v>0</v>
      </c>
      <c r="AU24">
        <v>3</v>
      </c>
      <c r="AV24">
        <v>1</v>
      </c>
      <c r="AW24" s="3">
        <v>0</v>
      </c>
      <c r="AX24" s="4">
        <f t="shared" si="1"/>
        <v>140</v>
      </c>
      <c r="AZ24" s="1">
        <v>22</v>
      </c>
      <c r="BA24">
        <v>0</v>
      </c>
      <c r="BB24">
        <v>0</v>
      </c>
      <c r="BC24">
        <v>0</v>
      </c>
      <c r="BD24">
        <v>0</v>
      </c>
      <c r="BE24">
        <v>8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8</v>
      </c>
      <c r="BP24">
        <v>120</v>
      </c>
      <c r="BQ24">
        <v>0</v>
      </c>
      <c r="BR24">
        <v>0</v>
      </c>
      <c r="BS24">
        <v>0</v>
      </c>
      <c r="BT24">
        <v>3</v>
      </c>
      <c r="BU24">
        <v>1</v>
      </c>
      <c r="BV24" s="3">
        <v>0</v>
      </c>
      <c r="BW24" s="4">
        <f t="shared" si="2"/>
        <v>140</v>
      </c>
      <c r="BY24" s="1">
        <v>22</v>
      </c>
      <c r="BZ24">
        <v>0</v>
      </c>
      <c r="CA24">
        <v>0</v>
      </c>
      <c r="CB24">
        <v>0</v>
      </c>
      <c r="CC24">
        <v>0</v>
      </c>
      <c r="CD24">
        <v>9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9</v>
      </c>
      <c r="CO24">
        <v>146</v>
      </c>
      <c r="CP24">
        <v>0</v>
      </c>
      <c r="CQ24">
        <v>0</v>
      </c>
      <c r="CR24">
        <v>0</v>
      </c>
      <c r="CS24">
        <v>4</v>
      </c>
      <c r="CT24">
        <v>1</v>
      </c>
      <c r="CU24" s="3">
        <v>0</v>
      </c>
      <c r="CV24" s="4">
        <f t="shared" si="3"/>
        <v>169</v>
      </c>
      <c r="CX24" s="1">
        <v>22</v>
      </c>
      <c r="CY24">
        <v>0</v>
      </c>
      <c r="CZ24">
        <v>0</v>
      </c>
      <c r="DA24">
        <v>0</v>
      </c>
      <c r="DB24">
        <v>0</v>
      </c>
      <c r="DC24">
        <v>11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11</v>
      </c>
      <c r="DN24">
        <v>172</v>
      </c>
      <c r="DO24">
        <v>0</v>
      </c>
      <c r="DP24">
        <v>0</v>
      </c>
      <c r="DQ24">
        <v>0</v>
      </c>
      <c r="DR24">
        <v>5</v>
      </c>
      <c r="DS24">
        <v>2</v>
      </c>
      <c r="DT24" s="3">
        <v>0</v>
      </c>
      <c r="DU24" s="4">
        <f t="shared" si="4"/>
        <v>201</v>
      </c>
    </row>
    <row r="25" spans="2:125" x14ac:dyDescent="0.25">
      <c r="B25" s="2"/>
      <c r="C25" s="4">
        <f>SUM(C3:C24)</f>
        <v>36</v>
      </c>
      <c r="D25" s="4">
        <f t="shared" ref="D25:X25" si="5">SUM(D3:D24)</f>
        <v>36</v>
      </c>
      <c r="E25" s="4">
        <f t="shared" si="5"/>
        <v>16</v>
      </c>
      <c r="F25" s="4">
        <f t="shared" si="5"/>
        <v>54</v>
      </c>
      <c r="G25" s="4">
        <f t="shared" si="5"/>
        <v>13</v>
      </c>
      <c r="H25" s="4">
        <f t="shared" si="5"/>
        <v>70</v>
      </c>
      <c r="I25" s="4">
        <f t="shared" si="5"/>
        <v>62</v>
      </c>
      <c r="J25" s="4">
        <f t="shared" si="5"/>
        <v>50</v>
      </c>
      <c r="K25" s="4">
        <f t="shared" si="5"/>
        <v>50</v>
      </c>
      <c r="L25" s="4">
        <f t="shared" si="5"/>
        <v>31</v>
      </c>
      <c r="M25" s="4">
        <f t="shared" si="5"/>
        <v>19</v>
      </c>
      <c r="N25" s="4">
        <f t="shared" si="5"/>
        <v>4</v>
      </c>
      <c r="O25" s="4">
        <f t="shared" si="5"/>
        <v>84</v>
      </c>
      <c r="P25" s="4">
        <f t="shared" si="5"/>
        <v>53</v>
      </c>
      <c r="Q25" s="4">
        <f t="shared" si="5"/>
        <v>42</v>
      </c>
      <c r="R25" s="4">
        <f t="shared" si="5"/>
        <v>408</v>
      </c>
      <c r="S25" s="4">
        <f t="shared" si="5"/>
        <v>46</v>
      </c>
      <c r="T25" s="4">
        <f t="shared" si="5"/>
        <v>95</v>
      </c>
      <c r="U25" s="4">
        <f t="shared" si="5"/>
        <v>150</v>
      </c>
      <c r="V25" s="4">
        <f t="shared" si="5"/>
        <v>60</v>
      </c>
      <c r="W25" s="4">
        <f t="shared" si="5"/>
        <v>46</v>
      </c>
      <c r="X25" s="4">
        <f t="shared" si="5"/>
        <v>403</v>
      </c>
      <c r="Y25" s="4">
        <f>SUM(Y3:Y24)</f>
        <v>1828</v>
      </c>
      <c r="AA25" s="2"/>
      <c r="AB25" s="4">
        <f>SUM(AB3:AB24)</f>
        <v>40</v>
      </c>
      <c r="AC25" s="4">
        <f t="shared" ref="AC25:AW25" si="6">SUM(AC3:AC24)</f>
        <v>40</v>
      </c>
      <c r="AD25" s="4">
        <f t="shared" si="6"/>
        <v>17</v>
      </c>
      <c r="AE25" s="4">
        <f t="shared" si="6"/>
        <v>60</v>
      </c>
      <c r="AF25" s="4">
        <f t="shared" si="6"/>
        <v>15</v>
      </c>
      <c r="AG25" s="4">
        <f t="shared" si="6"/>
        <v>78</v>
      </c>
      <c r="AH25" s="4">
        <f t="shared" si="6"/>
        <v>69</v>
      </c>
      <c r="AI25" s="4">
        <f t="shared" si="6"/>
        <v>56</v>
      </c>
      <c r="AJ25" s="4">
        <f t="shared" si="6"/>
        <v>56</v>
      </c>
      <c r="AK25" s="4">
        <f t="shared" si="6"/>
        <v>35</v>
      </c>
      <c r="AL25" s="4">
        <f t="shared" si="6"/>
        <v>21</v>
      </c>
      <c r="AM25" s="4">
        <f t="shared" si="6"/>
        <v>4</v>
      </c>
      <c r="AN25" s="4">
        <f t="shared" si="6"/>
        <v>93</v>
      </c>
      <c r="AO25" s="4">
        <f t="shared" si="6"/>
        <v>59</v>
      </c>
      <c r="AP25" s="4">
        <f t="shared" si="6"/>
        <v>47</v>
      </c>
      <c r="AQ25" s="4">
        <f t="shared" si="6"/>
        <v>454</v>
      </c>
      <c r="AR25" s="4">
        <f t="shared" si="6"/>
        <v>51</v>
      </c>
      <c r="AS25" s="4">
        <f t="shared" si="6"/>
        <v>105</v>
      </c>
      <c r="AT25" s="4">
        <f t="shared" si="6"/>
        <v>166</v>
      </c>
      <c r="AU25" s="4">
        <f t="shared" si="6"/>
        <v>65</v>
      </c>
      <c r="AV25" s="4">
        <f t="shared" si="6"/>
        <v>51</v>
      </c>
      <c r="AW25" s="4">
        <f t="shared" si="6"/>
        <v>448</v>
      </c>
      <c r="AX25" s="4">
        <f>SUM(AX3:AX24)</f>
        <v>2030</v>
      </c>
      <c r="AZ25" s="2"/>
      <c r="BA25" s="4">
        <f>SUM(BA3:BA24)</f>
        <v>40</v>
      </c>
      <c r="BB25" s="4">
        <f t="shared" ref="BB25:BV25" si="7">SUM(BB3:BB24)</f>
        <v>40</v>
      </c>
      <c r="BC25" s="4">
        <f t="shared" si="7"/>
        <v>17</v>
      </c>
      <c r="BD25" s="4">
        <f t="shared" si="7"/>
        <v>60</v>
      </c>
      <c r="BE25" s="4">
        <f t="shared" si="7"/>
        <v>15</v>
      </c>
      <c r="BF25" s="4">
        <f t="shared" si="7"/>
        <v>78</v>
      </c>
      <c r="BG25" s="4">
        <f t="shared" si="7"/>
        <v>69</v>
      </c>
      <c r="BH25" s="4">
        <f t="shared" si="7"/>
        <v>56</v>
      </c>
      <c r="BI25" s="4">
        <f t="shared" si="7"/>
        <v>56</v>
      </c>
      <c r="BJ25" s="4">
        <f t="shared" si="7"/>
        <v>35</v>
      </c>
      <c r="BK25" s="4">
        <f t="shared" si="7"/>
        <v>21</v>
      </c>
      <c r="BL25" s="4">
        <f t="shared" si="7"/>
        <v>4</v>
      </c>
      <c r="BM25" s="4">
        <f t="shared" si="7"/>
        <v>93</v>
      </c>
      <c r="BN25" s="4">
        <f t="shared" si="7"/>
        <v>59</v>
      </c>
      <c r="BO25" s="4">
        <f t="shared" si="7"/>
        <v>47</v>
      </c>
      <c r="BP25" s="4">
        <f t="shared" si="7"/>
        <v>454</v>
      </c>
      <c r="BQ25" s="4">
        <f t="shared" si="7"/>
        <v>51</v>
      </c>
      <c r="BR25" s="4">
        <f t="shared" si="7"/>
        <v>105</v>
      </c>
      <c r="BS25" s="4">
        <f t="shared" si="7"/>
        <v>166</v>
      </c>
      <c r="BT25" s="4">
        <f t="shared" si="7"/>
        <v>65</v>
      </c>
      <c r="BU25" s="4">
        <f t="shared" si="7"/>
        <v>51</v>
      </c>
      <c r="BV25" s="4">
        <f t="shared" si="7"/>
        <v>448</v>
      </c>
      <c r="BW25" s="4">
        <f>SUM(BW3:BW24)</f>
        <v>2030</v>
      </c>
      <c r="BY25" s="2"/>
      <c r="BZ25" s="4">
        <f>SUM(BZ3:BZ24)</f>
        <v>49</v>
      </c>
      <c r="CA25" s="4">
        <f t="shared" ref="CA25:CU25" si="8">SUM(CA3:CA24)</f>
        <v>49</v>
      </c>
      <c r="CB25" s="4">
        <f t="shared" si="8"/>
        <v>22</v>
      </c>
      <c r="CC25" s="4">
        <f t="shared" si="8"/>
        <v>73</v>
      </c>
      <c r="CD25" s="4">
        <f t="shared" si="8"/>
        <v>17</v>
      </c>
      <c r="CE25" s="4">
        <f t="shared" si="8"/>
        <v>94</v>
      </c>
      <c r="CF25" s="4">
        <f t="shared" si="8"/>
        <v>84</v>
      </c>
      <c r="CG25" s="4">
        <f t="shared" si="8"/>
        <v>68</v>
      </c>
      <c r="CH25" s="4">
        <f t="shared" si="8"/>
        <v>68</v>
      </c>
      <c r="CI25" s="4">
        <f t="shared" si="8"/>
        <v>41</v>
      </c>
      <c r="CJ25" s="4">
        <f t="shared" si="8"/>
        <v>26</v>
      </c>
      <c r="CK25" s="4">
        <f t="shared" si="8"/>
        <v>5</v>
      </c>
      <c r="CL25" s="4">
        <f t="shared" si="8"/>
        <v>113</v>
      </c>
      <c r="CM25" s="4">
        <f t="shared" si="8"/>
        <v>72</v>
      </c>
      <c r="CN25" s="4">
        <f t="shared" si="8"/>
        <v>56</v>
      </c>
      <c r="CO25" s="4">
        <f t="shared" si="8"/>
        <v>552</v>
      </c>
      <c r="CP25" s="4">
        <f t="shared" si="8"/>
        <v>62</v>
      </c>
      <c r="CQ25" s="4">
        <f t="shared" si="8"/>
        <v>129</v>
      </c>
      <c r="CR25" s="4">
        <f t="shared" si="8"/>
        <v>203</v>
      </c>
      <c r="CS25" s="4">
        <f t="shared" si="8"/>
        <v>81</v>
      </c>
      <c r="CT25" s="4">
        <f t="shared" si="8"/>
        <v>62</v>
      </c>
      <c r="CU25" s="4">
        <f t="shared" si="8"/>
        <v>546</v>
      </c>
      <c r="CV25" s="4">
        <f>SUM(CV3:CV24)</f>
        <v>2472</v>
      </c>
      <c r="CX25" s="2"/>
      <c r="CY25" s="4">
        <f>SUM(CY3:CY24)</f>
        <v>57</v>
      </c>
      <c r="CZ25" s="4">
        <f t="shared" ref="CZ25:DT25" si="9">SUM(CZ3:CZ24)</f>
        <v>57</v>
      </c>
      <c r="DA25" s="4">
        <f t="shared" si="9"/>
        <v>26</v>
      </c>
      <c r="DB25" s="4">
        <f t="shared" si="9"/>
        <v>86</v>
      </c>
      <c r="DC25" s="4">
        <f t="shared" si="9"/>
        <v>21</v>
      </c>
      <c r="DD25" s="4">
        <f t="shared" si="9"/>
        <v>112</v>
      </c>
      <c r="DE25" s="4">
        <f t="shared" si="9"/>
        <v>99</v>
      </c>
      <c r="DF25" s="4">
        <f t="shared" si="9"/>
        <v>80</v>
      </c>
      <c r="DG25" s="4">
        <f t="shared" si="9"/>
        <v>80</v>
      </c>
      <c r="DH25" s="4">
        <f t="shared" si="9"/>
        <v>50</v>
      </c>
      <c r="DI25" s="4">
        <f t="shared" si="9"/>
        <v>30</v>
      </c>
      <c r="DJ25" s="4">
        <f t="shared" si="9"/>
        <v>6</v>
      </c>
      <c r="DK25" s="4">
        <f t="shared" si="9"/>
        <v>134</v>
      </c>
      <c r="DL25" s="4">
        <f t="shared" si="9"/>
        <v>84</v>
      </c>
      <c r="DM25" s="4">
        <f t="shared" si="9"/>
        <v>67</v>
      </c>
      <c r="DN25" s="4">
        <f t="shared" si="9"/>
        <v>650</v>
      </c>
      <c r="DO25" s="4">
        <f t="shared" si="9"/>
        <v>73</v>
      </c>
      <c r="DP25" s="4">
        <f t="shared" si="9"/>
        <v>152</v>
      </c>
      <c r="DQ25" s="4">
        <f t="shared" si="9"/>
        <v>239</v>
      </c>
      <c r="DR25" s="4">
        <f t="shared" si="9"/>
        <v>96</v>
      </c>
      <c r="DS25" s="4">
        <f t="shared" si="9"/>
        <v>74</v>
      </c>
      <c r="DT25" s="4">
        <f t="shared" si="9"/>
        <v>644</v>
      </c>
      <c r="DU25" s="4">
        <f>SUM(DU3:DU24)</f>
        <v>2917</v>
      </c>
    </row>
    <row r="26" spans="2:125" x14ac:dyDescent="0.25">
      <c r="AX26" s="7">
        <f>+AX25/$Y25</f>
        <v>1.1105032822757113</v>
      </c>
      <c r="BW26" s="7">
        <f>+BW25/$Y25</f>
        <v>1.1105032822757113</v>
      </c>
      <c r="CV26" s="7">
        <f>+CV25/$Y25</f>
        <v>1.3522975929978118</v>
      </c>
      <c r="DU26" s="7">
        <f>+DU25/$Y25</f>
        <v>1.5957330415754925</v>
      </c>
    </row>
    <row r="28" spans="2:125" x14ac:dyDescent="0.25">
      <c r="B28" s="9" t="s">
        <v>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AA28" s="9" t="s">
        <v>1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Z28" s="9" t="s">
        <v>38</v>
      </c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Y28" s="9" t="s">
        <v>28</v>
      </c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X28" s="9" t="s">
        <v>32</v>
      </c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</row>
    <row r="29" spans="2:125" x14ac:dyDescent="0.25">
      <c r="B29" s="1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>
        <v>6</v>
      </c>
      <c r="I29" s="1">
        <v>7</v>
      </c>
      <c r="J29" s="1">
        <v>8</v>
      </c>
      <c r="K29" s="1">
        <v>9</v>
      </c>
      <c r="L29" s="1">
        <v>10</v>
      </c>
      <c r="M29" s="1">
        <v>11</v>
      </c>
      <c r="N29" s="1">
        <v>12</v>
      </c>
      <c r="O29" s="1">
        <v>13</v>
      </c>
      <c r="P29" s="1">
        <v>14</v>
      </c>
      <c r="Q29" s="1">
        <v>15</v>
      </c>
      <c r="R29" s="1">
        <v>16</v>
      </c>
      <c r="S29" s="1">
        <v>17</v>
      </c>
      <c r="T29" s="1">
        <v>18</v>
      </c>
      <c r="U29" s="1">
        <v>19</v>
      </c>
      <c r="V29" s="1">
        <v>20</v>
      </c>
      <c r="W29" s="1">
        <v>21</v>
      </c>
      <c r="X29" s="1">
        <v>22</v>
      </c>
      <c r="Y29" s="2"/>
      <c r="AA29" s="1"/>
      <c r="AB29" s="1">
        <v>1</v>
      </c>
      <c r="AC29" s="1">
        <v>2</v>
      </c>
      <c r="AD29" s="1">
        <v>3</v>
      </c>
      <c r="AE29" s="1">
        <v>4</v>
      </c>
      <c r="AF29" s="1">
        <v>5</v>
      </c>
      <c r="AG29" s="1">
        <v>6</v>
      </c>
      <c r="AH29" s="1">
        <v>7</v>
      </c>
      <c r="AI29" s="1">
        <v>8</v>
      </c>
      <c r="AJ29" s="1">
        <v>9</v>
      </c>
      <c r="AK29" s="1">
        <v>10</v>
      </c>
      <c r="AL29" s="1">
        <v>11</v>
      </c>
      <c r="AM29" s="1">
        <v>12</v>
      </c>
      <c r="AN29" s="1">
        <v>13</v>
      </c>
      <c r="AO29" s="1">
        <v>14</v>
      </c>
      <c r="AP29" s="1">
        <v>15</v>
      </c>
      <c r="AQ29" s="1">
        <v>16</v>
      </c>
      <c r="AR29" s="1">
        <v>17</v>
      </c>
      <c r="AS29" s="1">
        <v>18</v>
      </c>
      <c r="AT29" s="1">
        <v>19</v>
      </c>
      <c r="AU29" s="1">
        <v>20</v>
      </c>
      <c r="AV29" s="1">
        <v>21</v>
      </c>
      <c r="AW29" s="1">
        <v>22</v>
      </c>
      <c r="AX29" s="2"/>
      <c r="AZ29" s="1"/>
      <c r="BA29" s="1">
        <v>1</v>
      </c>
      <c r="BB29" s="1">
        <v>2</v>
      </c>
      <c r="BC29" s="1">
        <v>3</v>
      </c>
      <c r="BD29" s="1">
        <v>4</v>
      </c>
      <c r="BE29" s="1">
        <v>5</v>
      </c>
      <c r="BF29" s="1">
        <v>6</v>
      </c>
      <c r="BG29" s="1">
        <v>7</v>
      </c>
      <c r="BH29" s="1">
        <v>8</v>
      </c>
      <c r="BI29" s="1">
        <v>9</v>
      </c>
      <c r="BJ29" s="1">
        <v>10</v>
      </c>
      <c r="BK29" s="1">
        <v>11</v>
      </c>
      <c r="BL29" s="1">
        <v>12</v>
      </c>
      <c r="BM29" s="1">
        <v>13</v>
      </c>
      <c r="BN29" s="1">
        <v>14</v>
      </c>
      <c r="BO29" s="1">
        <v>15</v>
      </c>
      <c r="BP29" s="1">
        <v>16</v>
      </c>
      <c r="BQ29" s="1">
        <v>17</v>
      </c>
      <c r="BR29" s="1">
        <v>18</v>
      </c>
      <c r="BS29" s="1">
        <v>19</v>
      </c>
      <c r="BT29" s="1">
        <v>20</v>
      </c>
      <c r="BU29" s="1">
        <v>21</v>
      </c>
      <c r="BV29" s="1">
        <v>22</v>
      </c>
      <c r="BW29" s="2"/>
      <c r="BY29" s="1"/>
      <c r="BZ29" s="1">
        <v>1</v>
      </c>
      <c r="CA29" s="1">
        <v>2</v>
      </c>
      <c r="CB29" s="1">
        <v>3</v>
      </c>
      <c r="CC29" s="1">
        <v>4</v>
      </c>
      <c r="CD29" s="1">
        <v>5</v>
      </c>
      <c r="CE29" s="1">
        <v>6</v>
      </c>
      <c r="CF29" s="1">
        <v>7</v>
      </c>
      <c r="CG29" s="1">
        <v>8</v>
      </c>
      <c r="CH29" s="1">
        <v>9</v>
      </c>
      <c r="CI29" s="1">
        <v>10</v>
      </c>
      <c r="CJ29" s="1">
        <v>11</v>
      </c>
      <c r="CK29" s="1">
        <v>12</v>
      </c>
      <c r="CL29" s="1">
        <v>13</v>
      </c>
      <c r="CM29" s="1">
        <v>14</v>
      </c>
      <c r="CN29" s="1">
        <v>15</v>
      </c>
      <c r="CO29" s="1">
        <v>16</v>
      </c>
      <c r="CP29" s="1">
        <v>17</v>
      </c>
      <c r="CQ29" s="1">
        <v>18</v>
      </c>
      <c r="CR29" s="1">
        <v>19</v>
      </c>
      <c r="CS29" s="1">
        <v>20</v>
      </c>
      <c r="CT29" s="1">
        <v>21</v>
      </c>
      <c r="CU29" s="1">
        <v>22</v>
      </c>
      <c r="CV29" s="2"/>
      <c r="CX29" s="1"/>
      <c r="CY29" s="1">
        <v>1</v>
      </c>
      <c r="CZ29" s="1">
        <v>2</v>
      </c>
      <c r="DA29" s="1">
        <v>3</v>
      </c>
      <c r="DB29" s="1">
        <v>4</v>
      </c>
      <c r="DC29" s="1">
        <v>5</v>
      </c>
      <c r="DD29" s="1">
        <v>6</v>
      </c>
      <c r="DE29" s="1">
        <v>7</v>
      </c>
      <c r="DF29" s="1">
        <v>8</v>
      </c>
      <c r="DG29" s="1">
        <v>9</v>
      </c>
      <c r="DH29" s="1">
        <v>10</v>
      </c>
      <c r="DI29" s="1">
        <v>11</v>
      </c>
      <c r="DJ29" s="1">
        <v>12</v>
      </c>
      <c r="DK29" s="1">
        <v>13</v>
      </c>
      <c r="DL29" s="1">
        <v>14</v>
      </c>
      <c r="DM29" s="1">
        <v>15</v>
      </c>
      <c r="DN29" s="1">
        <v>16</v>
      </c>
      <c r="DO29" s="1">
        <v>17</v>
      </c>
      <c r="DP29" s="1">
        <v>18</v>
      </c>
      <c r="DQ29" s="1">
        <v>19</v>
      </c>
      <c r="DR29" s="1">
        <v>20</v>
      </c>
      <c r="DS29" s="1">
        <v>21</v>
      </c>
      <c r="DT29" s="1">
        <v>22</v>
      </c>
      <c r="DU29" s="2"/>
    </row>
    <row r="30" spans="2:125" x14ac:dyDescent="0.25">
      <c r="B30" s="1">
        <v>1</v>
      </c>
      <c r="C30" s="3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 s="4">
        <f t="shared" ref="Y30:Y51" si="10">SUM(C30:X30)</f>
        <v>2</v>
      </c>
      <c r="AA30" s="1">
        <v>1</v>
      </c>
      <c r="AB30" s="3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 s="4">
        <f t="shared" ref="AX30:AX51" si="11">SUM(AB30:AW30)</f>
        <v>2</v>
      </c>
      <c r="AZ30" s="1">
        <v>1</v>
      </c>
      <c r="BA30" s="3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 s="4">
        <f t="shared" ref="BW30:BW51" si="12">SUM(BA30:BV30)</f>
        <v>2</v>
      </c>
      <c r="BY30" s="1">
        <v>1</v>
      </c>
      <c r="BZ30" s="3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 s="4">
        <f t="shared" ref="CV30:CV51" si="13">SUM(BZ30:CU30)</f>
        <v>2</v>
      </c>
      <c r="CX30" s="1">
        <v>1</v>
      </c>
      <c r="CY30" s="3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</v>
      </c>
      <c r="DL30">
        <v>0</v>
      </c>
      <c r="DM30">
        <v>0</v>
      </c>
      <c r="DN30">
        <v>1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 s="4">
        <f t="shared" ref="DU30:DU51" si="14">SUM(CY30:DT30)</f>
        <v>2</v>
      </c>
    </row>
    <row r="31" spans="2:125" x14ac:dyDescent="0.25">
      <c r="B31" s="1">
        <v>2</v>
      </c>
      <c r="C31">
        <v>0</v>
      </c>
      <c r="D31" s="3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 s="4">
        <f t="shared" si="10"/>
        <v>1</v>
      </c>
      <c r="AA31" s="1">
        <v>2</v>
      </c>
      <c r="AB31">
        <v>0</v>
      </c>
      <c r="AC31" s="3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 s="4">
        <f t="shared" si="11"/>
        <v>1</v>
      </c>
      <c r="AZ31" s="1">
        <v>2</v>
      </c>
      <c r="BA31">
        <v>0</v>
      </c>
      <c r="BB31" s="3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 s="4">
        <f t="shared" si="12"/>
        <v>1</v>
      </c>
      <c r="BY31" s="1">
        <v>2</v>
      </c>
      <c r="BZ31">
        <v>0</v>
      </c>
      <c r="CA31" s="3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 s="4">
        <f t="shared" si="13"/>
        <v>1</v>
      </c>
      <c r="CX31" s="1">
        <v>2</v>
      </c>
      <c r="CY31">
        <v>0</v>
      </c>
      <c r="CZ31" s="3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1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 s="4">
        <f t="shared" si="14"/>
        <v>1</v>
      </c>
    </row>
    <row r="32" spans="2:125" x14ac:dyDescent="0.25">
      <c r="B32" s="1">
        <v>3</v>
      </c>
      <c r="C32">
        <v>0</v>
      </c>
      <c r="D32">
        <v>0</v>
      </c>
      <c r="E32" s="3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</v>
      </c>
      <c r="M32">
        <v>0</v>
      </c>
      <c r="N32">
        <v>0</v>
      </c>
      <c r="O32">
        <v>0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 s="4">
        <f t="shared" si="10"/>
        <v>4</v>
      </c>
      <c r="AA32" s="1">
        <v>3</v>
      </c>
      <c r="AB32">
        <v>0</v>
      </c>
      <c r="AC32">
        <v>0</v>
      </c>
      <c r="AD32" s="3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 s="4">
        <f t="shared" si="11"/>
        <v>4</v>
      </c>
      <c r="AZ32" s="1">
        <v>3</v>
      </c>
      <c r="BA32">
        <v>0</v>
      </c>
      <c r="BB32">
        <v>0</v>
      </c>
      <c r="BC32" s="3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3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 s="4">
        <f t="shared" si="12"/>
        <v>4</v>
      </c>
      <c r="BY32" s="1">
        <v>3</v>
      </c>
      <c r="BZ32">
        <v>0</v>
      </c>
      <c r="CA32">
        <v>0</v>
      </c>
      <c r="CB32" s="3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4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 s="4">
        <f t="shared" si="13"/>
        <v>5</v>
      </c>
      <c r="CX32" s="1">
        <v>3</v>
      </c>
      <c r="CY32">
        <v>0</v>
      </c>
      <c r="CZ32">
        <v>0</v>
      </c>
      <c r="DA32" s="3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4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 s="4">
        <f t="shared" si="14"/>
        <v>5</v>
      </c>
    </row>
    <row r="33" spans="2:125" x14ac:dyDescent="0.25">
      <c r="B33" s="1">
        <v>4</v>
      </c>
      <c r="C33">
        <v>0</v>
      </c>
      <c r="D33">
        <v>0</v>
      </c>
      <c r="E33">
        <v>0</v>
      </c>
      <c r="F33" s="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 s="4">
        <f t="shared" si="10"/>
        <v>0</v>
      </c>
      <c r="AA33" s="1">
        <v>4</v>
      </c>
      <c r="AB33">
        <v>0</v>
      </c>
      <c r="AC33">
        <v>0</v>
      </c>
      <c r="AD33">
        <v>0</v>
      </c>
      <c r="AE33" s="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 s="4">
        <f t="shared" si="11"/>
        <v>0</v>
      </c>
      <c r="AZ33" s="1">
        <v>4</v>
      </c>
      <c r="BA33">
        <v>0</v>
      </c>
      <c r="BB33">
        <v>0</v>
      </c>
      <c r="BC33">
        <v>0</v>
      </c>
      <c r="BD33" s="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 s="4">
        <f t="shared" si="12"/>
        <v>0</v>
      </c>
      <c r="BY33" s="1">
        <v>4</v>
      </c>
      <c r="BZ33">
        <v>0</v>
      </c>
      <c r="CA33">
        <v>0</v>
      </c>
      <c r="CB33">
        <v>0</v>
      </c>
      <c r="CC33" s="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 s="4">
        <f t="shared" si="13"/>
        <v>0</v>
      </c>
      <c r="CX33" s="1">
        <v>4</v>
      </c>
      <c r="CY33">
        <v>0</v>
      </c>
      <c r="CZ33">
        <v>0</v>
      </c>
      <c r="DA33">
        <v>0</v>
      </c>
      <c r="DB33" s="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 s="4">
        <f t="shared" si="14"/>
        <v>0</v>
      </c>
    </row>
    <row r="34" spans="2:125" x14ac:dyDescent="0.25">
      <c r="B34" s="1">
        <v>5</v>
      </c>
      <c r="C34">
        <v>0</v>
      </c>
      <c r="D34">
        <v>0</v>
      </c>
      <c r="E34">
        <v>0</v>
      </c>
      <c r="F34">
        <v>0</v>
      </c>
      <c r="G34" s="3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 s="4">
        <f t="shared" si="10"/>
        <v>0</v>
      </c>
      <c r="AA34" s="1">
        <v>5</v>
      </c>
      <c r="AB34">
        <v>0</v>
      </c>
      <c r="AC34">
        <v>0</v>
      </c>
      <c r="AD34">
        <v>0</v>
      </c>
      <c r="AE34">
        <v>0</v>
      </c>
      <c r="AF34" s="3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 s="4">
        <f t="shared" si="11"/>
        <v>0</v>
      </c>
      <c r="AZ34" s="1">
        <v>5</v>
      </c>
      <c r="BA34">
        <v>0</v>
      </c>
      <c r="BB34">
        <v>0</v>
      </c>
      <c r="BC34">
        <v>0</v>
      </c>
      <c r="BD34">
        <v>0</v>
      </c>
      <c r="BE34" s="3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 s="4">
        <f t="shared" si="12"/>
        <v>0</v>
      </c>
      <c r="BY34" s="1">
        <v>5</v>
      </c>
      <c r="BZ34">
        <v>0</v>
      </c>
      <c r="CA34">
        <v>0</v>
      </c>
      <c r="CB34">
        <v>0</v>
      </c>
      <c r="CC34">
        <v>0</v>
      </c>
      <c r="CD34" s="3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 s="4">
        <f t="shared" si="13"/>
        <v>0</v>
      </c>
      <c r="CX34" s="1">
        <v>5</v>
      </c>
      <c r="CY34">
        <v>0</v>
      </c>
      <c r="CZ34">
        <v>0</v>
      </c>
      <c r="DA34">
        <v>0</v>
      </c>
      <c r="DB34">
        <v>0</v>
      </c>
      <c r="DC34" s="3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 s="4">
        <f t="shared" si="14"/>
        <v>0</v>
      </c>
    </row>
    <row r="35" spans="2:125" x14ac:dyDescent="0.25">
      <c r="B35" s="1">
        <v>6</v>
      </c>
      <c r="C35">
        <v>0</v>
      </c>
      <c r="D35">
        <v>0</v>
      </c>
      <c r="E35">
        <v>0</v>
      </c>
      <c r="F35">
        <v>0</v>
      </c>
      <c r="G35">
        <v>0</v>
      </c>
      <c r="H35" s="3">
        <v>0</v>
      </c>
      <c r="I35">
        <v>0</v>
      </c>
      <c r="J35">
        <v>0</v>
      </c>
      <c r="K35">
        <v>0</v>
      </c>
      <c r="L35">
        <v>1</v>
      </c>
      <c r="M35">
        <v>1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 s="4">
        <f t="shared" si="10"/>
        <v>6</v>
      </c>
      <c r="AA35" s="1">
        <v>6</v>
      </c>
      <c r="AB35">
        <v>0</v>
      </c>
      <c r="AC35">
        <v>0</v>
      </c>
      <c r="AD35">
        <v>0</v>
      </c>
      <c r="AE35">
        <v>0</v>
      </c>
      <c r="AF35">
        <v>0</v>
      </c>
      <c r="AG35" s="3">
        <v>0</v>
      </c>
      <c r="AH35">
        <v>0</v>
      </c>
      <c r="AI35">
        <v>0</v>
      </c>
      <c r="AJ35">
        <v>0</v>
      </c>
      <c r="AK35">
        <v>1</v>
      </c>
      <c r="AL35">
        <v>1</v>
      </c>
      <c r="AM35">
        <v>0</v>
      </c>
      <c r="AN35">
        <v>3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 s="4">
        <f t="shared" si="11"/>
        <v>6</v>
      </c>
      <c r="AZ35" s="1">
        <v>6</v>
      </c>
      <c r="BA35">
        <v>0</v>
      </c>
      <c r="BB35">
        <v>0</v>
      </c>
      <c r="BC35">
        <v>0</v>
      </c>
      <c r="BD35">
        <v>0</v>
      </c>
      <c r="BE35">
        <v>0</v>
      </c>
      <c r="BF35" s="3">
        <v>0</v>
      </c>
      <c r="BG35">
        <v>0</v>
      </c>
      <c r="BH35">
        <v>0</v>
      </c>
      <c r="BI35">
        <v>0</v>
      </c>
      <c r="BJ35">
        <v>1</v>
      </c>
      <c r="BK35">
        <v>1</v>
      </c>
      <c r="BL35">
        <v>0</v>
      </c>
      <c r="BM35">
        <v>3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 s="4">
        <f t="shared" si="12"/>
        <v>6</v>
      </c>
      <c r="BY35" s="1">
        <v>6</v>
      </c>
      <c r="BZ35">
        <v>0</v>
      </c>
      <c r="CA35">
        <v>0</v>
      </c>
      <c r="CB35">
        <v>0</v>
      </c>
      <c r="CC35">
        <v>0</v>
      </c>
      <c r="CD35">
        <v>0</v>
      </c>
      <c r="CE35" s="3">
        <v>0</v>
      </c>
      <c r="CF35">
        <v>0</v>
      </c>
      <c r="CG35">
        <v>0</v>
      </c>
      <c r="CH35">
        <v>0</v>
      </c>
      <c r="CI35">
        <v>1</v>
      </c>
      <c r="CJ35">
        <v>1</v>
      </c>
      <c r="CK35">
        <v>0</v>
      </c>
      <c r="CL35">
        <v>4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1</v>
      </c>
      <c r="CS35">
        <v>0</v>
      </c>
      <c r="CT35">
        <v>0</v>
      </c>
      <c r="CU35">
        <v>0</v>
      </c>
      <c r="CV35" s="4">
        <f t="shared" si="13"/>
        <v>7</v>
      </c>
      <c r="CX35" s="1">
        <v>6</v>
      </c>
      <c r="CY35">
        <v>0</v>
      </c>
      <c r="CZ35">
        <v>0</v>
      </c>
      <c r="DA35">
        <v>0</v>
      </c>
      <c r="DB35">
        <v>0</v>
      </c>
      <c r="DC35">
        <v>0</v>
      </c>
      <c r="DD35" s="3">
        <v>0</v>
      </c>
      <c r="DE35">
        <v>0</v>
      </c>
      <c r="DF35">
        <v>0</v>
      </c>
      <c r="DG35">
        <v>0</v>
      </c>
      <c r="DH35">
        <v>1</v>
      </c>
      <c r="DI35">
        <v>1</v>
      </c>
      <c r="DJ35">
        <v>0</v>
      </c>
      <c r="DK35">
        <v>4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1</v>
      </c>
      <c r="DR35">
        <v>0</v>
      </c>
      <c r="DS35">
        <v>0</v>
      </c>
      <c r="DT35">
        <v>0</v>
      </c>
      <c r="DU35" s="4">
        <f t="shared" si="14"/>
        <v>7</v>
      </c>
    </row>
    <row r="36" spans="2:125" x14ac:dyDescent="0.25">
      <c r="B36" s="1">
        <v>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 s="3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5</v>
      </c>
      <c r="S36">
        <v>0</v>
      </c>
      <c r="T36">
        <v>3</v>
      </c>
      <c r="U36">
        <v>0</v>
      </c>
      <c r="V36">
        <v>0</v>
      </c>
      <c r="W36">
        <v>0</v>
      </c>
      <c r="X36">
        <v>1</v>
      </c>
      <c r="Y36" s="4">
        <f t="shared" si="10"/>
        <v>9</v>
      </c>
      <c r="AA36" s="1">
        <v>7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 s="3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5</v>
      </c>
      <c r="AR36">
        <v>0</v>
      </c>
      <c r="AS36">
        <v>3</v>
      </c>
      <c r="AT36">
        <v>0</v>
      </c>
      <c r="AU36">
        <v>0</v>
      </c>
      <c r="AV36">
        <v>0</v>
      </c>
      <c r="AW36">
        <v>1</v>
      </c>
      <c r="AX36" s="4">
        <f t="shared" si="11"/>
        <v>9</v>
      </c>
      <c r="AZ36" s="1">
        <v>7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 s="3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3</v>
      </c>
      <c r="BS36">
        <v>0</v>
      </c>
      <c r="BT36">
        <v>0</v>
      </c>
      <c r="BU36">
        <v>0</v>
      </c>
      <c r="BV36">
        <v>1</v>
      </c>
      <c r="BW36" s="4">
        <f t="shared" si="12"/>
        <v>10</v>
      </c>
      <c r="BY36" s="1">
        <v>7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 s="3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6</v>
      </c>
      <c r="CP36">
        <v>0</v>
      </c>
      <c r="CQ36">
        <v>4</v>
      </c>
      <c r="CR36">
        <v>0</v>
      </c>
      <c r="CS36">
        <v>0</v>
      </c>
      <c r="CT36">
        <v>0</v>
      </c>
      <c r="CU36">
        <v>1</v>
      </c>
      <c r="CV36" s="4">
        <f t="shared" si="13"/>
        <v>11</v>
      </c>
      <c r="CX36" s="1">
        <v>7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 s="3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7</v>
      </c>
      <c r="DO36">
        <v>0</v>
      </c>
      <c r="DP36">
        <v>4</v>
      </c>
      <c r="DQ36">
        <v>0</v>
      </c>
      <c r="DR36">
        <v>0</v>
      </c>
      <c r="DS36">
        <v>0</v>
      </c>
      <c r="DT36">
        <v>1</v>
      </c>
      <c r="DU36" s="4">
        <f t="shared" si="14"/>
        <v>12</v>
      </c>
    </row>
    <row r="37" spans="2:125" x14ac:dyDescent="0.25">
      <c r="B37" s="1">
        <v>8</v>
      </c>
      <c r="C37">
        <v>0</v>
      </c>
      <c r="D37">
        <v>0</v>
      </c>
      <c r="E37">
        <v>0</v>
      </c>
      <c r="F37">
        <v>0</v>
      </c>
      <c r="G37">
        <v>0</v>
      </c>
      <c r="H37">
        <v>1</v>
      </c>
      <c r="I37">
        <v>0</v>
      </c>
      <c r="J37" s="3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 s="4">
        <f t="shared" si="10"/>
        <v>2</v>
      </c>
      <c r="AA37" s="1">
        <v>8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</v>
      </c>
      <c r="AH37">
        <v>0</v>
      </c>
      <c r="AI37" s="3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 s="4">
        <f t="shared" si="11"/>
        <v>2</v>
      </c>
      <c r="AZ37" s="1">
        <v>8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</v>
      </c>
      <c r="BG37">
        <v>0</v>
      </c>
      <c r="BH37" s="3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 s="4">
        <f t="shared" si="12"/>
        <v>2</v>
      </c>
      <c r="BY37" s="1">
        <v>8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 s="3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 s="4">
        <f t="shared" si="13"/>
        <v>2</v>
      </c>
      <c r="CX37" s="1">
        <v>8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1</v>
      </c>
      <c r="DE37">
        <v>0</v>
      </c>
      <c r="DF37" s="3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 s="4">
        <f t="shared" si="14"/>
        <v>2</v>
      </c>
    </row>
    <row r="38" spans="2:125" x14ac:dyDescent="0.25">
      <c r="B38" s="1">
        <v>9</v>
      </c>
      <c r="C38">
        <v>0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 s="3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 s="4">
        <f t="shared" si="10"/>
        <v>2</v>
      </c>
      <c r="AA38" s="1">
        <v>9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</v>
      </c>
      <c r="AH38">
        <v>0</v>
      </c>
      <c r="AI38">
        <v>0</v>
      </c>
      <c r="AJ38" s="3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 s="4">
        <f t="shared" si="11"/>
        <v>2</v>
      </c>
      <c r="AZ38" s="1">
        <v>9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</v>
      </c>
      <c r="BG38">
        <v>0</v>
      </c>
      <c r="BH38">
        <v>0</v>
      </c>
      <c r="BI38" s="3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 s="4">
        <f t="shared" si="12"/>
        <v>2</v>
      </c>
      <c r="BY38" s="1">
        <v>9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 s="3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 s="4">
        <f t="shared" si="13"/>
        <v>2</v>
      </c>
      <c r="CX38" s="1">
        <v>9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1</v>
      </c>
      <c r="DE38">
        <v>0</v>
      </c>
      <c r="DF38">
        <v>0</v>
      </c>
      <c r="DG38" s="3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 s="4">
        <f t="shared" si="14"/>
        <v>2</v>
      </c>
    </row>
    <row r="39" spans="2:125" x14ac:dyDescent="0.25">
      <c r="B39" s="1">
        <v>10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 s="3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4">
        <f t="shared" si="10"/>
        <v>1</v>
      </c>
      <c r="AA39" s="1">
        <v>10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 s="3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 s="4">
        <f t="shared" si="11"/>
        <v>1</v>
      </c>
      <c r="AZ39" s="1">
        <v>10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0</v>
      </c>
      <c r="BH39">
        <v>0</v>
      </c>
      <c r="BI39">
        <v>0</v>
      </c>
      <c r="BJ39" s="3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 s="4">
        <f t="shared" si="12"/>
        <v>1</v>
      </c>
      <c r="BY39" s="1">
        <v>10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 s="3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 s="4">
        <f t="shared" si="13"/>
        <v>1</v>
      </c>
      <c r="CX39" s="1">
        <v>10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1</v>
      </c>
      <c r="DE39">
        <v>0</v>
      </c>
      <c r="DF39">
        <v>0</v>
      </c>
      <c r="DG39">
        <v>0</v>
      </c>
      <c r="DH39" s="3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 s="4">
        <f t="shared" si="14"/>
        <v>1</v>
      </c>
    </row>
    <row r="40" spans="2:125" x14ac:dyDescent="0.25">
      <c r="B40" s="1">
        <v>11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 s="3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4">
        <f t="shared" si="10"/>
        <v>0</v>
      </c>
      <c r="AA40" s="1">
        <v>11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 s="3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 s="4">
        <f t="shared" si="11"/>
        <v>0</v>
      </c>
      <c r="AZ40" s="1">
        <v>11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 s="3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 s="4">
        <f t="shared" si="12"/>
        <v>0</v>
      </c>
      <c r="BY40" s="1">
        <v>11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 s="3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 s="4">
        <f t="shared" si="13"/>
        <v>0</v>
      </c>
      <c r="CX40" s="1">
        <v>11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 s="3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 s="4">
        <f t="shared" si="14"/>
        <v>0</v>
      </c>
    </row>
    <row r="41" spans="2:125" x14ac:dyDescent="0.25">
      <c r="B41" s="1">
        <v>12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s="3">
        <v>0</v>
      </c>
      <c r="O41">
        <v>1</v>
      </c>
      <c r="P41">
        <v>0</v>
      </c>
      <c r="Q41">
        <v>0</v>
      </c>
      <c r="R41">
        <v>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 s="4">
        <f t="shared" si="10"/>
        <v>3</v>
      </c>
      <c r="AA41" s="1">
        <v>12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 s="3">
        <v>0</v>
      </c>
      <c r="AN41">
        <v>1</v>
      </c>
      <c r="AO41">
        <v>0</v>
      </c>
      <c r="AP41">
        <v>0</v>
      </c>
      <c r="AQ41">
        <v>2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 s="4">
        <f t="shared" si="11"/>
        <v>3</v>
      </c>
      <c r="AZ41" s="1">
        <v>12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 s="3">
        <v>0</v>
      </c>
      <c r="BM41">
        <v>1</v>
      </c>
      <c r="BN41">
        <v>0</v>
      </c>
      <c r="BO41">
        <v>0</v>
      </c>
      <c r="BP41">
        <v>2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 s="4">
        <f t="shared" si="12"/>
        <v>3</v>
      </c>
      <c r="BY41" s="1">
        <v>12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 s="3">
        <v>0</v>
      </c>
      <c r="CL41">
        <v>1</v>
      </c>
      <c r="CM41">
        <v>0</v>
      </c>
      <c r="CN41">
        <v>0</v>
      </c>
      <c r="CO41">
        <v>2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 s="4">
        <f t="shared" si="13"/>
        <v>3</v>
      </c>
      <c r="CX41" s="1">
        <v>12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 s="3">
        <v>0</v>
      </c>
      <c r="DK41">
        <v>1</v>
      </c>
      <c r="DL41">
        <v>0</v>
      </c>
      <c r="DM41">
        <v>0</v>
      </c>
      <c r="DN41">
        <v>3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 s="4">
        <f t="shared" si="14"/>
        <v>4</v>
      </c>
    </row>
    <row r="42" spans="2:125" x14ac:dyDescent="0.25">
      <c r="B42" s="1">
        <v>13</v>
      </c>
      <c r="C42">
        <v>1</v>
      </c>
      <c r="D42">
        <v>0</v>
      </c>
      <c r="E42">
        <v>0</v>
      </c>
      <c r="F42">
        <v>0</v>
      </c>
      <c r="G42">
        <v>0</v>
      </c>
      <c r="H42">
        <v>4</v>
      </c>
      <c r="I42">
        <v>0</v>
      </c>
      <c r="J42">
        <v>0</v>
      </c>
      <c r="K42">
        <v>0</v>
      </c>
      <c r="L42">
        <v>0</v>
      </c>
      <c r="M42">
        <v>0</v>
      </c>
      <c r="N42">
        <v>2</v>
      </c>
      <c r="O42" s="3">
        <v>0</v>
      </c>
      <c r="P42">
        <v>0</v>
      </c>
      <c r="Q42">
        <v>1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 s="4">
        <f t="shared" si="10"/>
        <v>9</v>
      </c>
      <c r="AA42" s="1">
        <v>13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4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2</v>
      </c>
      <c r="AN42" s="3">
        <v>0</v>
      </c>
      <c r="AO42">
        <v>0</v>
      </c>
      <c r="AP42">
        <v>1</v>
      </c>
      <c r="AQ42">
        <v>1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 s="4">
        <f t="shared" si="11"/>
        <v>9</v>
      </c>
      <c r="AZ42" s="1">
        <v>13</v>
      </c>
      <c r="BA42">
        <v>1</v>
      </c>
      <c r="BB42">
        <v>0</v>
      </c>
      <c r="BC42">
        <v>0</v>
      </c>
      <c r="BD42">
        <v>0</v>
      </c>
      <c r="BE42">
        <v>0</v>
      </c>
      <c r="BF42">
        <v>5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2</v>
      </c>
      <c r="BM42" s="3">
        <v>0</v>
      </c>
      <c r="BN42">
        <v>0</v>
      </c>
      <c r="BO42">
        <v>1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 s="4">
        <f t="shared" si="12"/>
        <v>10</v>
      </c>
      <c r="BY42" s="1">
        <v>13</v>
      </c>
      <c r="BZ42">
        <v>1</v>
      </c>
      <c r="CA42">
        <v>0</v>
      </c>
      <c r="CB42">
        <v>0</v>
      </c>
      <c r="CC42">
        <v>0</v>
      </c>
      <c r="CD42">
        <v>0</v>
      </c>
      <c r="CE42">
        <v>5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2</v>
      </c>
      <c r="CL42" s="3">
        <v>0</v>
      </c>
      <c r="CM42">
        <v>0</v>
      </c>
      <c r="CN42">
        <v>1</v>
      </c>
      <c r="CO42">
        <v>1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 s="4">
        <f t="shared" si="13"/>
        <v>10</v>
      </c>
      <c r="CX42" s="1">
        <v>13</v>
      </c>
      <c r="CY42">
        <v>1</v>
      </c>
      <c r="CZ42">
        <v>0</v>
      </c>
      <c r="DA42">
        <v>0</v>
      </c>
      <c r="DB42">
        <v>0</v>
      </c>
      <c r="DC42">
        <v>0</v>
      </c>
      <c r="DD42">
        <v>6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3</v>
      </c>
      <c r="DK42" s="3">
        <v>0</v>
      </c>
      <c r="DL42">
        <v>0</v>
      </c>
      <c r="DM42">
        <v>1</v>
      </c>
      <c r="DN42">
        <v>1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 s="4">
        <f t="shared" si="14"/>
        <v>12</v>
      </c>
    </row>
    <row r="43" spans="2:125" x14ac:dyDescent="0.25">
      <c r="B43" s="1">
        <v>14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 s="4">
        <f t="shared" si="10"/>
        <v>1</v>
      </c>
      <c r="AA43" s="1">
        <v>14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 s="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 s="4">
        <f t="shared" si="11"/>
        <v>1</v>
      </c>
      <c r="AZ43" s="1">
        <v>14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 s="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 s="4">
        <f t="shared" si="12"/>
        <v>1</v>
      </c>
      <c r="BY43" s="1">
        <v>14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 s="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 s="4">
        <f t="shared" si="13"/>
        <v>1</v>
      </c>
      <c r="CX43" s="1">
        <v>14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1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 s="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 s="4">
        <f t="shared" si="14"/>
        <v>1</v>
      </c>
    </row>
    <row r="44" spans="2:125" x14ac:dyDescent="0.25">
      <c r="B44" s="1">
        <v>15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 s="3">
        <v>0</v>
      </c>
      <c r="R44">
        <v>1</v>
      </c>
      <c r="S44">
        <v>0</v>
      </c>
      <c r="T44">
        <v>0</v>
      </c>
      <c r="U44">
        <v>1</v>
      </c>
      <c r="V44">
        <v>0</v>
      </c>
      <c r="W44">
        <v>0</v>
      </c>
      <c r="X44">
        <v>0</v>
      </c>
      <c r="Y44" s="4">
        <f t="shared" si="10"/>
        <v>3</v>
      </c>
      <c r="AA44" s="1">
        <v>15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1</v>
      </c>
      <c r="AO44">
        <v>0</v>
      </c>
      <c r="AP44" s="3">
        <v>0</v>
      </c>
      <c r="AQ44">
        <v>1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 s="4">
        <f t="shared" si="11"/>
        <v>3</v>
      </c>
      <c r="AZ44" s="1">
        <v>15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</v>
      </c>
      <c r="BN44">
        <v>0</v>
      </c>
      <c r="BO44" s="3">
        <v>0</v>
      </c>
      <c r="BP44">
        <v>1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0</v>
      </c>
      <c r="BW44" s="4">
        <f t="shared" si="12"/>
        <v>3</v>
      </c>
      <c r="BY44" s="1">
        <v>15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 s="3">
        <v>0</v>
      </c>
      <c r="CO44">
        <v>1</v>
      </c>
      <c r="CP44">
        <v>0</v>
      </c>
      <c r="CQ44">
        <v>0</v>
      </c>
      <c r="CR44">
        <v>1</v>
      </c>
      <c r="CS44">
        <v>0</v>
      </c>
      <c r="CT44">
        <v>0</v>
      </c>
      <c r="CU44">
        <v>0</v>
      </c>
      <c r="CV44" s="4">
        <f t="shared" si="13"/>
        <v>3</v>
      </c>
      <c r="CX44" s="1">
        <v>15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1</v>
      </c>
      <c r="DL44">
        <v>0</v>
      </c>
      <c r="DM44" s="3">
        <v>0</v>
      </c>
      <c r="DN44">
        <v>1</v>
      </c>
      <c r="DO44">
        <v>0</v>
      </c>
      <c r="DP44">
        <v>0</v>
      </c>
      <c r="DQ44">
        <v>1</v>
      </c>
      <c r="DR44">
        <v>0</v>
      </c>
      <c r="DS44">
        <v>0</v>
      </c>
      <c r="DT44">
        <v>0</v>
      </c>
      <c r="DU44" s="4">
        <f t="shared" si="14"/>
        <v>3</v>
      </c>
    </row>
    <row r="45" spans="2:125" x14ac:dyDescent="0.25">
      <c r="B45" s="1">
        <v>16</v>
      </c>
      <c r="C45">
        <v>1</v>
      </c>
      <c r="D45">
        <v>1</v>
      </c>
      <c r="E45">
        <v>0</v>
      </c>
      <c r="F45">
        <v>0</v>
      </c>
      <c r="G45">
        <v>0</v>
      </c>
      <c r="H45">
        <v>0</v>
      </c>
      <c r="I45">
        <v>3</v>
      </c>
      <c r="J45">
        <v>0</v>
      </c>
      <c r="K45">
        <v>3</v>
      </c>
      <c r="L45">
        <v>0</v>
      </c>
      <c r="M45">
        <v>0</v>
      </c>
      <c r="N45">
        <v>0</v>
      </c>
      <c r="O45">
        <v>1</v>
      </c>
      <c r="P45">
        <v>0</v>
      </c>
      <c r="Q45">
        <v>1</v>
      </c>
      <c r="R45" s="3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12</v>
      </c>
      <c r="Y45" s="4">
        <f t="shared" si="10"/>
        <v>22</v>
      </c>
      <c r="AA45" s="1">
        <v>16</v>
      </c>
      <c r="AB45">
        <v>1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3</v>
      </c>
      <c r="AI45">
        <v>0</v>
      </c>
      <c r="AJ45">
        <v>3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 s="3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13</v>
      </c>
      <c r="AX45" s="4">
        <f t="shared" si="11"/>
        <v>23</v>
      </c>
      <c r="AZ45" s="1">
        <v>16</v>
      </c>
      <c r="BA45">
        <v>1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3</v>
      </c>
      <c r="BH45">
        <v>0</v>
      </c>
      <c r="BI45">
        <v>3</v>
      </c>
      <c r="BJ45">
        <v>0</v>
      </c>
      <c r="BK45">
        <v>0</v>
      </c>
      <c r="BL45">
        <v>0</v>
      </c>
      <c r="BM45">
        <v>1</v>
      </c>
      <c r="BN45">
        <v>0</v>
      </c>
      <c r="BO45">
        <v>1</v>
      </c>
      <c r="BP45" s="3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14</v>
      </c>
      <c r="BW45" s="4">
        <f t="shared" si="12"/>
        <v>24</v>
      </c>
      <c r="BY45" s="1">
        <v>16</v>
      </c>
      <c r="BZ45">
        <v>1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4</v>
      </c>
      <c r="CG45">
        <v>0</v>
      </c>
      <c r="CH45">
        <v>4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1</v>
      </c>
      <c r="CO45" s="3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15</v>
      </c>
      <c r="CV45" s="4">
        <f t="shared" si="13"/>
        <v>27</v>
      </c>
      <c r="CX45" s="1">
        <v>16</v>
      </c>
      <c r="CY45">
        <v>1</v>
      </c>
      <c r="CZ45">
        <v>1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4</v>
      </c>
      <c r="DH45">
        <v>0</v>
      </c>
      <c r="DI45">
        <v>0</v>
      </c>
      <c r="DJ45">
        <v>0</v>
      </c>
      <c r="DK45">
        <v>1</v>
      </c>
      <c r="DL45">
        <v>0</v>
      </c>
      <c r="DM45">
        <v>1</v>
      </c>
      <c r="DN45" s="3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17</v>
      </c>
      <c r="DU45" s="4">
        <f t="shared" si="14"/>
        <v>29</v>
      </c>
    </row>
    <row r="46" spans="2:125" x14ac:dyDescent="0.25">
      <c r="B46" s="1">
        <v>17</v>
      </c>
      <c r="C46">
        <v>0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</v>
      </c>
      <c r="S46" s="3">
        <v>0</v>
      </c>
      <c r="T46">
        <v>0</v>
      </c>
      <c r="U46">
        <v>0</v>
      </c>
      <c r="V46">
        <v>0</v>
      </c>
      <c r="W46">
        <v>0</v>
      </c>
      <c r="X46">
        <v>0</v>
      </c>
      <c r="Y46" s="4">
        <f t="shared" si="10"/>
        <v>2</v>
      </c>
      <c r="AA46" s="1">
        <v>17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1</v>
      </c>
      <c r="AR46" s="3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 s="4">
        <f t="shared" si="11"/>
        <v>2</v>
      </c>
      <c r="AZ46" s="1">
        <v>17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 s="3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 s="4">
        <f t="shared" si="12"/>
        <v>2</v>
      </c>
      <c r="BY46" s="1">
        <v>17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1</v>
      </c>
      <c r="CP46" s="3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 s="4">
        <f t="shared" si="13"/>
        <v>2</v>
      </c>
      <c r="CX46" s="1">
        <v>17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1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</v>
      </c>
      <c r="DO46" s="3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 s="4">
        <f t="shared" si="14"/>
        <v>2</v>
      </c>
    </row>
    <row r="47" spans="2:125" x14ac:dyDescent="0.25">
      <c r="B47" s="1">
        <v>18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 s="3">
        <v>0</v>
      </c>
      <c r="U47">
        <v>0</v>
      </c>
      <c r="V47">
        <v>0</v>
      </c>
      <c r="W47">
        <v>0</v>
      </c>
      <c r="X47">
        <v>0</v>
      </c>
      <c r="Y47" s="4">
        <f t="shared" si="10"/>
        <v>0</v>
      </c>
      <c r="AA47" s="1">
        <v>18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s="3">
        <v>0</v>
      </c>
      <c r="AT47">
        <v>0</v>
      </c>
      <c r="AU47">
        <v>0</v>
      </c>
      <c r="AV47">
        <v>0</v>
      </c>
      <c r="AW47">
        <v>0</v>
      </c>
      <c r="AX47" s="4">
        <f t="shared" si="11"/>
        <v>0</v>
      </c>
      <c r="AZ47" s="1">
        <v>18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 s="3">
        <v>0</v>
      </c>
      <c r="BS47">
        <v>0</v>
      </c>
      <c r="BT47">
        <v>0</v>
      </c>
      <c r="BU47">
        <v>0</v>
      </c>
      <c r="BV47">
        <v>0</v>
      </c>
      <c r="BW47" s="4">
        <f t="shared" si="12"/>
        <v>0</v>
      </c>
      <c r="BY47" s="1">
        <v>18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 s="3">
        <v>0</v>
      </c>
      <c r="CR47">
        <v>0</v>
      </c>
      <c r="CS47">
        <v>0</v>
      </c>
      <c r="CT47">
        <v>0</v>
      </c>
      <c r="CU47">
        <v>0</v>
      </c>
      <c r="CV47" s="4">
        <f t="shared" si="13"/>
        <v>0</v>
      </c>
      <c r="CX47" s="1">
        <v>18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 s="3">
        <v>0</v>
      </c>
      <c r="DQ47">
        <v>0</v>
      </c>
      <c r="DR47">
        <v>0</v>
      </c>
      <c r="DS47">
        <v>0</v>
      </c>
      <c r="DT47">
        <v>0</v>
      </c>
      <c r="DU47" s="4">
        <f t="shared" si="14"/>
        <v>0</v>
      </c>
    </row>
    <row r="48" spans="2:125" x14ac:dyDescent="0.25">
      <c r="B48" s="1">
        <v>19</v>
      </c>
      <c r="C48">
        <v>0</v>
      </c>
      <c r="D48">
        <v>0</v>
      </c>
      <c r="E48">
        <v>0</v>
      </c>
      <c r="F48">
        <v>1</v>
      </c>
      <c r="G48">
        <v>0</v>
      </c>
      <c r="H48">
        <v>1</v>
      </c>
      <c r="I48">
        <v>0</v>
      </c>
      <c r="J48">
        <v>1</v>
      </c>
      <c r="K48">
        <v>1</v>
      </c>
      <c r="L48">
        <v>1</v>
      </c>
      <c r="M48">
        <v>1</v>
      </c>
      <c r="N48">
        <v>0</v>
      </c>
      <c r="O48">
        <v>0</v>
      </c>
      <c r="P48">
        <v>0</v>
      </c>
      <c r="Q48">
        <v>1</v>
      </c>
      <c r="R48">
        <v>0</v>
      </c>
      <c r="S48">
        <v>1</v>
      </c>
      <c r="T48">
        <v>1</v>
      </c>
      <c r="U48" s="3">
        <v>0</v>
      </c>
      <c r="V48">
        <v>0</v>
      </c>
      <c r="W48">
        <v>0</v>
      </c>
      <c r="X48">
        <v>0</v>
      </c>
      <c r="Y48" s="4">
        <f t="shared" si="10"/>
        <v>9</v>
      </c>
      <c r="AA48" s="1">
        <v>19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1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1</v>
      </c>
      <c r="AS48">
        <v>1</v>
      </c>
      <c r="AT48" s="3">
        <v>0</v>
      </c>
      <c r="AU48">
        <v>0</v>
      </c>
      <c r="AV48">
        <v>0</v>
      </c>
      <c r="AW48">
        <v>0</v>
      </c>
      <c r="AX48" s="4">
        <f t="shared" si="11"/>
        <v>9</v>
      </c>
      <c r="AZ48" s="1">
        <v>19</v>
      </c>
      <c r="BA48">
        <v>0</v>
      </c>
      <c r="BB48">
        <v>0</v>
      </c>
      <c r="BC48">
        <v>0</v>
      </c>
      <c r="BD48">
        <v>1</v>
      </c>
      <c r="BE48">
        <v>0</v>
      </c>
      <c r="BF48">
        <v>1</v>
      </c>
      <c r="BG48">
        <v>0</v>
      </c>
      <c r="BH48">
        <v>1</v>
      </c>
      <c r="BI48">
        <v>1</v>
      </c>
      <c r="BJ48">
        <v>1</v>
      </c>
      <c r="BK48">
        <v>1</v>
      </c>
      <c r="BL48">
        <v>0</v>
      </c>
      <c r="BM48">
        <v>0</v>
      </c>
      <c r="BN48">
        <v>0</v>
      </c>
      <c r="BO48">
        <v>1</v>
      </c>
      <c r="BP48">
        <v>0</v>
      </c>
      <c r="BQ48">
        <v>1</v>
      </c>
      <c r="BR48">
        <v>1</v>
      </c>
      <c r="BS48" s="3">
        <v>0</v>
      </c>
      <c r="BT48">
        <v>0</v>
      </c>
      <c r="BU48">
        <v>0</v>
      </c>
      <c r="BV48">
        <v>0</v>
      </c>
      <c r="BW48" s="4">
        <f t="shared" si="12"/>
        <v>9</v>
      </c>
      <c r="BY48" s="1">
        <v>19</v>
      </c>
      <c r="BZ48">
        <v>0</v>
      </c>
      <c r="CA48">
        <v>0</v>
      </c>
      <c r="CB48">
        <v>0</v>
      </c>
      <c r="CC48">
        <v>1</v>
      </c>
      <c r="CD48">
        <v>0</v>
      </c>
      <c r="CE48">
        <v>1</v>
      </c>
      <c r="CF48">
        <v>0</v>
      </c>
      <c r="CG48">
        <v>1</v>
      </c>
      <c r="CH48">
        <v>1</v>
      </c>
      <c r="CI48">
        <v>1</v>
      </c>
      <c r="CJ48">
        <v>1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1</v>
      </c>
      <c r="CQ48">
        <v>1</v>
      </c>
      <c r="CR48" s="3">
        <v>0</v>
      </c>
      <c r="CS48">
        <v>0</v>
      </c>
      <c r="CT48">
        <v>0</v>
      </c>
      <c r="CU48">
        <v>0</v>
      </c>
      <c r="CV48" s="4">
        <f t="shared" si="13"/>
        <v>9</v>
      </c>
      <c r="CX48" s="1">
        <v>19</v>
      </c>
      <c r="CY48">
        <v>0</v>
      </c>
      <c r="CZ48">
        <v>0</v>
      </c>
      <c r="DA48">
        <v>0</v>
      </c>
      <c r="DB48">
        <v>1</v>
      </c>
      <c r="DC48">
        <v>0</v>
      </c>
      <c r="DD48">
        <v>1</v>
      </c>
      <c r="DE48">
        <v>0</v>
      </c>
      <c r="DF48">
        <v>1</v>
      </c>
      <c r="DG48">
        <v>1</v>
      </c>
      <c r="DH48">
        <v>1</v>
      </c>
      <c r="DI48">
        <v>1</v>
      </c>
      <c r="DJ48">
        <v>0</v>
      </c>
      <c r="DK48">
        <v>0</v>
      </c>
      <c r="DL48">
        <v>0</v>
      </c>
      <c r="DM48">
        <v>1</v>
      </c>
      <c r="DN48">
        <v>0</v>
      </c>
      <c r="DO48">
        <v>1</v>
      </c>
      <c r="DP48">
        <v>1</v>
      </c>
      <c r="DQ48" s="3">
        <v>0</v>
      </c>
      <c r="DR48">
        <v>0</v>
      </c>
      <c r="DS48">
        <v>0</v>
      </c>
      <c r="DT48">
        <v>0</v>
      </c>
      <c r="DU48" s="4">
        <f t="shared" si="14"/>
        <v>9</v>
      </c>
    </row>
    <row r="49" spans="2:125" x14ac:dyDescent="0.25">
      <c r="B49" s="1">
        <v>20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 s="3">
        <v>0</v>
      </c>
      <c r="W49">
        <v>0</v>
      </c>
      <c r="X49">
        <v>0</v>
      </c>
      <c r="Y49" s="4">
        <f t="shared" si="10"/>
        <v>0</v>
      </c>
      <c r="AA49" s="1">
        <v>20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 s="3">
        <v>0</v>
      </c>
      <c r="AV49">
        <v>0</v>
      </c>
      <c r="AW49">
        <v>0</v>
      </c>
      <c r="AX49" s="4">
        <f t="shared" si="11"/>
        <v>0</v>
      </c>
      <c r="AZ49" s="1">
        <v>20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 s="3">
        <v>0</v>
      </c>
      <c r="BU49">
        <v>0</v>
      </c>
      <c r="BV49">
        <v>0</v>
      </c>
      <c r="BW49" s="4">
        <f t="shared" si="12"/>
        <v>0</v>
      </c>
      <c r="BY49" s="1">
        <v>20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 s="3">
        <v>0</v>
      </c>
      <c r="CT49">
        <v>0</v>
      </c>
      <c r="CU49">
        <v>0</v>
      </c>
      <c r="CV49" s="4">
        <f t="shared" si="13"/>
        <v>0</v>
      </c>
      <c r="CX49" s="1">
        <v>20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 s="3">
        <v>0</v>
      </c>
      <c r="DS49">
        <v>0</v>
      </c>
      <c r="DT49">
        <v>0</v>
      </c>
      <c r="DU49" s="4">
        <f t="shared" si="14"/>
        <v>0</v>
      </c>
    </row>
    <row r="50" spans="2:125" x14ac:dyDescent="0.25">
      <c r="B50" s="1">
        <v>21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 s="3">
        <v>0</v>
      </c>
      <c r="X50">
        <v>0</v>
      </c>
      <c r="Y50" s="4">
        <f t="shared" si="10"/>
        <v>0</v>
      </c>
      <c r="AA50" s="1">
        <v>21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 s="3">
        <v>0</v>
      </c>
      <c r="AW50">
        <v>0</v>
      </c>
      <c r="AX50" s="4">
        <f t="shared" si="11"/>
        <v>0</v>
      </c>
      <c r="AZ50" s="1">
        <v>21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 s="3">
        <v>0</v>
      </c>
      <c r="BV50">
        <v>0</v>
      </c>
      <c r="BW50" s="4">
        <f t="shared" si="12"/>
        <v>0</v>
      </c>
      <c r="BY50" s="1">
        <v>21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 s="3">
        <v>0</v>
      </c>
      <c r="CU50">
        <v>0</v>
      </c>
      <c r="CV50" s="4">
        <f t="shared" si="13"/>
        <v>0</v>
      </c>
      <c r="CX50" s="1">
        <v>21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 s="3">
        <v>0</v>
      </c>
      <c r="DT50">
        <v>0</v>
      </c>
      <c r="DU50" s="4">
        <f t="shared" si="14"/>
        <v>0</v>
      </c>
    </row>
    <row r="51" spans="2:125" x14ac:dyDescent="0.25">
      <c r="B51" s="1">
        <v>22</v>
      </c>
      <c r="C51">
        <v>1</v>
      </c>
      <c r="D51">
        <v>1</v>
      </c>
      <c r="E51">
        <v>0</v>
      </c>
      <c r="F51">
        <v>0</v>
      </c>
      <c r="G51">
        <v>0</v>
      </c>
      <c r="H51">
        <v>1</v>
      </c>
      <c r="I51">
        <v>1</v>
      </c>
      <c r="J51">
        <v>1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1</v>
      </c>
      <c r="S51">
        <v>1</v>
      </c>
      <c r="T51">
        <v>0</v>
      </c>
      <c r="U51">
        <v>0</v>
      </c>
      <c r="V51">
        <v>0</v>
      </c>
      <c r="W51">
        <v>0</v>
      </c>
      <c r="X51" s="3">
        <v>0</v>
      </c>
      <c r="Y51" s="4">
        <f t="shared" si="10"/>
        <v>9</v>
      </c>
      <c r="AA51" s="1">
        <v>22</v>
      </c>
      <c r="AB51">
        <v>1</v>
      </c>
      <c r="AC51">
        <v>1</v>
      </c>
      <c r="AD51">
        <v>0</v>
      </c>
      <c r="AE51">
        <v>0</v>
      </c>
      <c r="AF51">
        <v>0</v>
      </c>
      <c r="AG51">
        <v>1</v>
      </c>
      <c r="AH51">
        <v>1</v>
      </c>
      <c r="AI51">
        <v>1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</v>
      </c>
      <c r="AQ51">
        <v>1</v>
      </c>
      <c r="AR51">
        <v>1</v>
      </c>
      <c r="AS51">
        <v>0</v>
      </c>
      <c r="AT51">
        <v>0</v>
      </c>
      <c r="AU51">
        <v>0</v>
      </c>
      <c r="AV51">
        <v>0</v>
      </c>
      <c r="AW51" s="3">
        <v>0</v>
      </c>
      <c r="AX51" s="4">
        <f t="shared" si="11"/>
        <v>9</v>
      </c>
      <c r="AZ51" s="1">
        <v>22</v>
      </c>
      <c r="BA51">
        <v>1</v>
      </c>
      <c r="BB51">
        <v>1</v>
      </c>
      <c r="BC51">
        <v>0</v>
      </c>
      <c r="BD51">
        <v>0</v>
      </c>
      <c r="BE51">
        <v>0</v>
      </c>
      <c r="BF51">
        <v>1</v>
      </c>
      <c r="BG51">
        <v>1</v>
      </c>
      <c r="BH51">
        <v>1</v>
      </c>
      <c r="BI51">
        <v>1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</v>
      </c>
      <c r="BP51">
        <v>1</v>
      </c>
      <c r="BQ51">
        <v>1</v>
      </c>
      <c r="BR51">
        <v>0</v>
      </c>
      <c r="BS51">
        <v>0</v>
      </c>
      <c r="BT51">
        <v>0</v>
      </c>
      <c r="BU51">
        <v>0</v>
      </c>
      <c r="BV51" s="3">
        <v>0</v>
      </c>
      <c r="BW51" s="4">
        <f t="shared" si="12"/>
        <v>9</v>
      </c>
      <c r="BY51" s="1">
        <v>22</v>
      </c>
      <c r="BZ51">
        <v>1</v>
      </c>
      <c r="CA51">
        <v>1</v>
      </c>
      <c r="CB51">
        <v>0</v>
      </c>
      <c r="CC51">
        <v>0</v>
      </c>
      <c r="CD51">
        <v>0</v>
      </c>
      <c r="CE51">
        <v>1</v>
      </c>
      <c r="CF51">
        <v>1</v>
      </c>
      <c r="CG51">
        <v>1</v>
      </c>
      <c r="CH51">
        <v>1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1</v>
      </c>
      <c r="CO51">
        <v>1</v>
      </c>
      <c r="CP51">
        <v>1</v>
      </c>
      <c r="CQ51">
        <v>0</v>
      </c>
      <c r="CR51">
        <v>0</v>
      </c>
      <c r="CS51">
        <v>0</v>
      </c>
      <c r="CT51">
        <v>0</v>
      </c>
      <c r="CU51" s="3">
        <v>0</v>
      </c>
      <c r="CV51" s="4">
        <f t="shared" si="13"/>
        <v>9</v>
      </c>
      <c r="CX51" s="1">
        <v>22</v>
      </c>
      <c r="CY51">
        <v>1</v>
      </c>
      <c r="CZ51">
        <v>1</v>
      </c>
      <c r="DA51">
        <v>0</v>
      </c>
      <c r="DB51">
        <v>0</v>
      </c>
      <c r="DC51">
        <v>0</v>
      </c>
      <c r="DD51">
        <v>1</v>
      </c>
      <c r="DE51">
        <v>1</v>
      </c>
      <c r="DF51">
        <v>1</v>
      </c>
      <c r="DG51">
        <v>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1</v>
      </c>
      <c r="DN51">
        <v>1</v>
      </c>
      <c r="DO51">
        <v>1</v>
      </c>
      <c r="DP51">
        <v>0</v>
      </c>
      <c r="DQ51">
        <v>0</v>
      </c>
      <c r="DR51">
        <v>0</v>
      </c>
      <c r="DS51">
        <v>0</v>
      </c>
      <c r="DT51" s="3">
        <v>0</v>
      </c>
      <c r="DU51" s="4">
        <f t="shared" si="14"/>
        <v>9</v>
      </c>
    </row>
    <row r="52" spans="2:125" x14ac:dyDescent="0.25">
      <c r="B52" s="2"/>
      <c r="C52" s="4">
        <f>SUM(C30:C51)</f>
        <v>3</v>
      </c>
      <c r="D52" s="4">
        <f t="shared" ref="D52:X52" si="15">SUM(D30:D51)</f>
        <v>2</v>
      </c>
      <c r="E52" s="4">
        <f t="shared" si="15"/>
        <v>0</v>
      </c>
      <c r="F52" s="4">
        <f t="shared" si="15"/>
        <v>1</v>
      </c>
      <c r="G52" s="4">
        <f t="shared" si="15"/>
        <v>0</v>
      </c>
      <c r="H52" s="4">
        <f t="shared" si="15"/>
        <v>11</v>
      </c>
      <c r="I52" s="4">
        <f t="shared" si="15"/>
        <v>4</v>
      </c>
      <c r="J52" s="4">
        <f t="shared" si="15"/>
        <v>2</v>
      </c>
      <c r="K52" s="4">
        <f t="shared" si="15"/>
        <v>5</v>
      </c>
      <c r="L52" s="4">
        <f t="shared" si="15"/>
        <v>5</v>
      </c>
      <c r="M52" s="4">
        <f t="shared" si="15"/>
        <v>2</v>
      </c>
      <c r="N52" s="4">
        <f t="shared" si="15"/>
        <v>2</v>
      </c>
      <c r="O52" s="4">
        <f t="shared" si="15"/>
        <v>7</v>
      </c>
      <c r="P52" s="4">
        <f t="shared" si="15"/>
        <v>0</v>
      </c>
      <c r="Q52" s="4">
        <f t="shared" si="15"/>
        <v>4</v>
      </c>
      <c r="R52" s="4">
        <f t="shared" si="15"/>
        <v>16</v>
      </c>
      <c r="S52" s="4">
        <f t="shared" si="15"/>
        <v>2</v>
      </c>
      <c r="T52" s="4">
        <f t="shared" si="15"/>
        <v>4</v>
      </c>
      <c r="U52" s="4">
        <f t="shared" si="15"/>
        <v>2</v>
      </c>
      <c r="V52" s="4">
        <f t="shared" si="15"/>
        <v>0</v>
      </c>
      <c r="W52" s="4">
        <f t="shared" si="15"/>
        <v>0</v>
      </c>
      <c r="X52" s="4">
        <f t="shared" si="15"/>
        <v>13</v>
      </c>
      <c r="Y52" s="4">
        <f>SUM(Y30:Y51)</f>
        <v>85</v>
      </c>
      <c r="AA52" s="2"/>
      <c r="AB52" s="4">
        <f>SUM(AB30:AB51)</f>
        <v>3</v>
      </c>
      <c r="AC52" s="4">
        <f t="shared" ref="AC52:AW52" si="16">SUM(AC30:AC51)</f>
        <v>2</v>
      </c>
      <c r="AD52" s="4">
        <f t="shared" si="16"/>
        <v>0</v>
      </c>
      <c r="AE52" s="4">
        <f t="shared" si="16"/>
        <v>1</v>
      </c>
      <c r="AF52" s="4">
        <f t="shared" si="16"/>
        <v>0</v>
      </c>
      <c r="AG52" s="4">
        <f t="shared" si="16"/>
        <v>11</v>
      </c>
      <c r="AH52" s="4">
        <f t="shared" si="16"/>
        <v>4</v>
      </c>
      <c r="AI52" s="4">
        <f t="shared" si="16"/>
        <v>2</v>
      </c>
      <c r="AJ52" s="4">
        <f t="shared" si="16"/>
        <v>5</v>
      </c>
      <c r="AK52" s="4">
        <f t="shared" si="16"/>
        <v>5</v>
      </c>
      <c r="AL52" s="4">
        <f t="shared" si="16"/>
        <v>2</v>
      </c>
      <c r="AM52" s="4">
        <f t="shared" si="16"/>
        <v>2</v>
      </c>
      <c r="AN52" s="4">
        <f t="shared" si="16"/>
        <v>7</v>
      </c>
      <c r="AO52" s="4">
        <f t="shared" si="16"/>
        <v>0</v>
      </c>
      <c r="AP52" s="4">
        <f t="shared" si="16"/>
        <v>4</v>
      </c>
      <c r="AQ52" s="4">
        <f t="shared" si="16"/>
        <v>16</v>
      </c>
      <c r="AR52" s="4">
        <f t="shared" si="16"/>
        <v>2</v>
      </c>
      <c r="AS52" s="4">
        <f t="shared" si="16"/>
        <v>4</v>
      </c>
      <c r="AT52" s="4">
        <f t="shared" si="16"/>
        <v>2</v>
      </c>
      <c r="AU52" s="4">
        <f t="shared" si="16"/>
        <v>0</v>
      </c>
      <c r="AV52" s="4">
        <f t="shared" si="16"/>
        <v>0</v>
      </c>
      <c r="AW52" s="4">
        <f t="shared" si="16"/>
        <v>14</v>
      </c>
      <c r="AX52" s="4">
        <f>SUM(AX30:AX51)</f>
        <v>86</v>
      </c>
      <c r="AZ52" s="2"/>
      <c r="BA52" s="4">
        <f>SUM(BA30:BA51)</f>
        <v>3</v>
      </c>
      <c r="BB52" s="4">
        <f t="shared" ref="BB52:BV52" si="17">SUM(BB30:BB51)</f>
        <v>2</v>
      </c>
      <c r="BC52" s="4">
        <f t="shared" si="17"/>
        <v>0</v>
      </c>
      <c r="BD52" s="4">
        <f t="shared" si="17"/>
        <v>1</v>
      </c>
      <c r="BE52" s="4">
        <f t="shared" si="17"/>
        <v>0</v>
      </c>
      <c r="BF52" s="4">
        <f t="shared" si="17"/>
        <v>12</v>
      </c>
      <c r="BG52" s="4">
        <f t="shared" si="17"/>
        <v>4</v>
      </c>
      <c r="BH52" s="4">
        <f t="shared" si="17"/>
        <v>2</v>
      </c>
      <c r="BI52" s="4">
        <f t="shared" si="17"/>
        <v>5</v>
      </c>
      <c r="BJ52" s="4">
        <f t="shared" si="17"/>
        <v>5</v>
      </c>
      <c r="BK52" s="4">
        <f t="shared" si="17"/>
        <v>2</v>
      </c>
      <c r="BL52" s="4">
        <f t="shared" si="17"/>
        <v>2</v>
      </c>
      <c r="BM52" s="4">
        <f t="shared" si="17"/>
        <v>7</v>
      </c>
      <c r="BN52" s="4">
        <f t="shared" si="17"/>
        <v>0</v>
      </c>
      <c r="BO52" s="4">
        <f t="shared" si="17"/>
        <v>4</v>
      </c>
      <c r="BP52" s="4">
        <f t="shared" si="17"/>
        <v>17</v>
      </c>
      <c r="BQ52" s="4">
        <f t="shared" si="17"/>
        <v>2</v>
      </c>
      <c r="BR52" s="4">
        <f t="shared" si="17"/>
        <v>4</v>
      </c>
      <c r="BS52" s="4">
        <f t="shared" si="17"/>
        <v>2</v>
      </c>
      <c r="BT52" s="4">
        <f t="shared" si="17"/>
        <v>0</v>
      </c>
      <c r="BU52" s="4">
        <f t="shared" si="17"/>
        <v>0</v>
      </c>
      <c r="BV52" s="4">
        <f t="shared" si="17"/>
        <v>15</v>
      </c>
      <c r="BW52" s="4">
        <f>SUM(BW30:BW51)</f>
        <v>89</v>
      </c>
      <c r="BY52" s="2"/>
      <c r="BZ52" s="4">
        <f>SUM(BZ30:BZ51)</f>
        <v>3</v>
      </c>
      <c r="CA52" s="4">
        <f t="shared" ref="CA52:CU52" si="18">SUM(CA30:CA51)</f>
        <v>2</v>
      </c>
      <c r="CB52" s="4">
        <f t="shared" si="18"/>
        <v>0</v>
      </c>
      <c r="CC52" s="4">
        <f t="shared" si="18"/>
        <v>1</v>
      </c>
      <c r="CD52" s="4">
        <f t="shared" si="18"/>
        <v>0</v>
      </c>
      <c r="CE52" s="4">
        <f t="shared" si="18"/>
        <v>12</v>
      </c>
      <c r="CF52" s="4">
        <f t="shared" si="18"/>
        <v>5</v>
      </c>
      <c r="CG52" s="4">
        <f t="shared" si="18"/>
        <v>2</v>
      </c>
      <c r="CH52" s="4">
        <f t="shared" si="18"/>
        <v>6</v>
      </c>
      <c r="CI52" s="4">
        <f t="shared" si="18"/>
        <v>6</v>
      </c>
      <c r="CJ52" s="4">
        <f t="shared" si="18"/>
        <v>2</v>
      </c>
      <c r="CK52" s="4">
        <f t="shared" si="18"/>
        <v>2</v>
      </c>
      <c r="CL52" s="4">
        <f t="shared" si="18"/>
        <v>8</v>
      </c>
      <c r="CM52" s="4">
        <f t="shared" si="18"/>
        <v>0</v>
      </c>
      <c r="CN52" s="4">
        <f t="shared" si="18"/>
        <v>4</v>
      </c>
      <c r="CO52" s="4">
        <f t="shared" si="18"/>
        <v>17</v>
      </c>
      <c r="CP52" s="4">
        <f t="shared" si="18"/>
        <v>2</v>
      </c>
      <c r="CQ52" s="4">
        <f t="shared" si="18"/>
        <v>5</v>
      </c>
      <c r="CR52" s="4">
        <f t="shared" si="18"/>
        <v>2</v>
      </c>
      <c r="CS52" s="4">
        <f t="shared" si="18"/>
        <v>0</v>
      </c>
      <c r="CT52" s="4">
        <f t="shared" si="18"/>
        <v>0</v>
      </c>
      <c r="CU52" s="4">
        <f t="shared" si="18"/>
        <v>16</v>
      </c>
      <c r="CV52" s="4">
        <f>SUM(CV30:CV51)</f>
        <v>95</v>
      </c>
      <c r="CX52" s="2"/>
      <c r="CY52" s="4">
        <f>SUM(CY30:CY51)</f>
        <v>3</v>
      </c>
      <c r="CZ52" s="4">
        <f t="shared" ref="CZ52:DT52" si="19">SUM(CZ30:CZ51)</f>
        <v>2</v>
      </c>
      <c r="DA52" s="4">
        <f t="shared" si="19"/>
        <v>0</v>
      </c>
      <c r="DB52" s="4">
        <f t="shared" si="19"/>
        <v>1</v>
      </c>
      <c r="DC52" s="4">
        <f t="shared" si="19"/>
        <v>0</v>
      </c>
      <c r="DD52" s="4">
        <f t="shared" si="19"/>
        <v>13</v>
      </c>
      <c r="DE52" s="4">
        <f t="shared" si="19"/>
        <v>5</v>
      </c>
      <c r="DF52" s="4">
        <f t="shared" si="19"/>
        <v>2</v>
      </c>
      <c r="DG52" s="4">
        <f t="shared" si="19"/>
        <v>6</v>
      </c>
      <c r="DH52" s="4">
        <f t="shared" si="19"/>
        <v>6</v>
      </c>
      <c r="DI52" s="4">
        <f t="shared" si="19"/>
        <v>2</v>
      </c>
      <c r="DJ52" s="4">
        <f t="shared" si="19"/>
        <v>3</v>
      </c>
      <c r="DK52" s="4">
        <f t="shared" si="19"/>
        <v>8</v>
      </c>
      <c r="DL52" s="4">
        <f t="shared" si="19"/>
        <v>0</v>
      </c>
      <c r="DM52" s="4">
        <f t="shared" si="19"/>
        <v>4</v>
      </c>
      <c r="DN52" s="4">
        <f t="shared" si="19"/>
        <v>19</v>
      </c>
      <c r="DO52" s="4">
        <f t="shared" si="19"/>
        <v>2</v>
      </c>
      <c r="DP52" s="4">
        <f t="shared" si="19"/>
        <v>5</v>
      </c>
      <c r="DQ52" s="4">
        <f t="shared" si="19"/>
        <v>2</v>
      </c>
      <c r="DR52" s="4">
        <f t="shared" si="19"/>
        <v>0</v>
      </c>
      <c r="DS52" s="4">
        <f t="shared" si="19"/>
        <v>0</v>
      </c>
      <c r="DT52" s="4">
        <f t="shared" si="19"/>
        <v>18</v>
      </c>
      <c r="DU52" s="4">
        <f>SUM(DU30:DU51)</f>
        <v>101</v>
      </c>
    </row>
    <row r="53" spans="2:125" x14ac:dyDescent="0.25">
      <c r="AX53" s="7">
        <f>+AX52/$Y52</f>
        <v>1.0117647058823529</v>
      </c>
      <c r="BW53" s="7">
        <f>+BW52/$Y52</f>
        <v>1.0470588235294118</v>
      </c>
      <c r="CV53" s="7">
        <f>+CV52/$Y52</f>
        <v>1.1176470588235294</v>
      </c>
      <c r="DU53" s="7">
        <f>+DU52/$Y52</f>
        <v>1.1882352941176471</v>
      </c>
    </row>
    <row r="55" spans="2:125" x14ac:dyDescent="0.25">
      <c r="B55" s="9" t="s">
        <v>5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AA55" s="9" t="s">
        <v>2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Z55" s="9" t="s">
        <v>39</v>
      </c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Y55" s="9" t="s">
        <v>29</v>
      </c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X55" s="9" t="s">
        <v>33</v>
      </c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</row>
    <row r="56" spans="2:125" x14ac:dyDescent="0.25">
      <c r="B56" s="1"/>
      <c r="C56" s="1">
        <v>1</v>
      </c>
      <c r="D56" s="1">
        <v>2</v>
      </c>
      <c r="E56" s="1">
        <v>3</v>
      </c>
      <c r="F56" s="1">
        <v>4</v>
      </c>
      <c r="G56" s="1">
        <v>5</v>
      </c>
      <c r="H56" s="1">
        <v>6</v>
      </c>
      <c r="I56" s="1">
        <v>7</v>
      </c>
      <c r="J56" s="1">
        <v>8</v>
      </c>
      <c r="K56" s="1">
        <v>9</v>
      </c>
      <c r="L56" s="1">
        <v>10</v>
      </c>
      <c r="M56" s="1">
        <v>11</v>
      </c>
      <c r="N56" s="1">
        <v>12</v>
      </c>
      <c r="O56" s="1">
        <v>13</v>
      </c>
      <c r="P56" s="1">
        <v>14</v>
      </c>
      <c r="Q56" s="1">
        <v>15</v>
      </c>
      <c r="R56" s="1">
        <v>16</v>
      </c>
      <c r="S56" s="1">
        <v>17</v>
      </c>
      <c r="T56" s="1">
        <v>18</v>
      </c>
      <c r="U56" s="1">
        <v>19</v>
      </c>
      <c r="V56" s="1">
        <v>20</v>
      </c>
      <c r="W56" s="1">
        <v>21</v>
      </c>
      <c r="X56" s="1">
        <v>22</v>
      </c>
      <c r="Y56" s="2"/>
      <c r="AA56" s="1"/>
      <c r="AB56" s="1">
        <v>1</v>
      </c>
      <c r="AC56" s="1">
        <v>2</v>
      </c>
      <c r="AD56" s="1">
        <v>3</v>
      </c>
      <c r="AE56" s="1">
        <v>4</v>
      </c>
      <c r="AF56" s="1">
        <v>5</v>
      </c>
      <c r="AG56" s="1">
        <v>6</v>
      </c>
      <c r="AH56" s="1">
        <v>7</v>
      </c>
      <c r="AI56" s="1">
        <v>8</v>
      </c>
      <c r="AJ56" s="1">
        <v>9</v>
      </c>
      <c r="AK56" s="1">
        <v>10</v>
      </c>
      <c r="AL56" s="1">
        <v>11</v>
      </c>
      <c r="AM56" s="1">
        <v>12</v>
      </c>
      <c r="AN56" s="1">
        <v>13</v>
      </c>
      <c r="AO56" s="1">
        <v>14</v>
      </c>
      <c r="AP56" s="1">
        <v>15</v>
      </c>
      <c r="AQ56" s="1">
        <v>16</v>
      </c>
      <c r="AR56" s="1">
        <v>17</v>
      </c>
      <c r="AS56" s="1">
        <v>18</v>
      </c>
      <c r="AT56" s="1">
        <v>19</v>
      </c>
      <c r="AU56" s="1">
        <v>20</v>
      </c>
      <c r="AV56" s="1">
        <v>21</v>
      </c>
      <c r="AW56" s="1">
        <v>22</v>
      </c>
      <c r="AX56" s="2"/>
      <c r="AZ56" s="1"/>
      <c r="BA56" s="1">
        <v>1</v>
      </c>
      <c r="BB56" s="1">
        <v>2</v>
      </c>
      <c r="BC56" s="1">
        <v>3</v>
      </c>
      <c r="BD56" s="1">
        <v>4</v>
      </c>
      <c r="BE56" s="1">
        <v>5</v>
      </c>
      <c r="BF56" s="1">
        <v>6</v>
      </c>
      <c r="BG56" s="1">
        <v>7</v>
      </c>
      <c r="BH56" s="1">
        <v>8</v>
      </c>
      <c r="BI56" s="1">
        <v>9</v>
      </c>
      <c r="BJ56" s="1">
        <v>10</v>
      </c>
      <c r="BK56" s="1">
        <v>11</v>
      </c>
      <c r="BL56" s="1">
        <v>12</v>
      </c>
      <c r="BM56" s="1">
        <v>13</v>
      </c>
      <c r="BN56" s="1">
        <v>14</v>
      </c>
      <c r="BO56" s="1">
        <v>15</v>
      </c>
      <c r="BP56" s="1">
        <v>16</v>
      </c>
      <c r="BQ56" s="1">
        <v>17</v>
      </c>
      <c r="BR56" s="1">
        <v>18</v>
      </c>
      <c r="BS56" s="1">
        <v>19</v>
      </c>
      <c r="BT56" s="1">
        <v>20</v>
      </c>
      <c r="BU56" s="1">
        <v>21</v>
      </c>
      <c r="BV56" s="1">
        <v>22</v>
      </c>
      <c r="BW56" s="2"/>
      <c r="BY56" s="1"/>
      <c r="BZ56" s="1">
        <v>1</v>
      </c>
      <c r="CA56" s="1">
        <v>2</v>
      </c>
      <c r="CB56" s="1">
        <v>3</v>
      </c>
      <c r="CC56" s="1">
        <v>4</v>
      </c>
      <c r="CD56" s="1">
        <v>5</v>
      </c>
      <c r="CE56" s="1">
        <v>6</v>
      </c>
      <c r="CF56" s="1">
        <v>7</v>
      </c>
      <c r="CG56" s="1">
        <v>8</v>
      </c>
      <c r="CH56" s="1">
        <v>9</v>
      </c>
      <c r="CI56" s="1">
        <v>10</v>
      </c>
      <c r="CJ56" s="1">
        <v>11</v>
      </c>
      <c r="CK56" s="1">
        <v>12</v>
      </c>
      <c r="CL56" s="1">
        <v>13</v>
      </c>
      <c r="CM56" s="1">
        <v>14</v>
      </c>
      <c r="CN56" s="1">
        <v>15</v>
      </c>
      <c r="CO56" s="1">
        <v>16</v>
      </c>
      <c r="CP56" s="1">
        <v>17</v>
      </c>
      <c r="CQ56" s="1">
        <v>18</v>
      </c>
      <c r="CR56" s="1">
        <v>19</v>
      </c>
      <c r="CS56" s="1">
        <v>20</v>
      </c>
      <c r="CT56" s="1">
        <v>21</v>
      </c>
      <c r="CU56" s="1">
        <v>22</v>
      </c>
      <c r="CV56" s="2"/>
      <c r="CX56" s="1"/>
      <c r="CY56" s="1">
        <v>1</v>
      </c>
      <c r="CZ56" s="1">
        <v>2</v>
      </c>
      <c r="DA56" s="1">
        <v>3</v>
      </c>
      <c r="DB56" s="1">
        <v>4</v>
      </c>
      <c r="DC56" s="1">
        <v>5</v>
      </c>
      <c r="DD56" s="1">
        <v>6</v>
      </c>
      <c r="DE56" s="1">
        <v>7</v>
      </c>
      <c r="DF56" s="1">
        <v>8</v>
      </c>
      <c r="DG56" s="1">
        <v>9</v>
      </c>
      <c r="DH56" s="1">
        <v>10</v>
      </c>
      <c r="DI56" s="1">
        <v>11</v>
      </c>
      <c r="DJ56" s="1">
        <v>12</v>
      </c>
      <c r="DK56" s="1">
        <v>13</v>
      </c>
      <c r="DL56" s="1">
        <v>14</v>
      </c>
      <c r="DM56" s="1">
        <v>15</v>
      </c>
      <c r="DN56" s="1">
        <v>16</v>
      </c>
      <c r="DO56" s="1">
        <v>17</v>
      </c>
      <c r="DP56" s="1">
        <v>18</v>
      </c>
      <c r="DQ56" s="1">
        <v>19</v>
      </c>
      <c r="DR56" s="1">
        <v>20</v>
      </c>
      <c r="DS56" s="1">
        <v>21</v>
      </c>
      <c r="DT56" s="1">
        <v>22</v>
      </c>
      <c r="DU56" s="2"/>
    </row>
    <row r="57" spans="2:125" x14ac:dyDescent="0.25">
      <c r="B57" s="1">
        <v>1</v>
      </c>
      <c r="C57" s="3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3</v>
      </c>
      <c r="Y57" s="4">
        <f t="shared" ref="Y57:Y78" si="20">SUM(C57:X57)</f>
        <v>4</v>
      </c>
      <c r="AA57" s="1">
        <v>1</v>
      </c>
      <c r="AB57" s="3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3</v>
      </c>
      <c r="AX57" s="4">
        <f t="shared" ref="AX57:AX78" si="21">SUM(AB57:AW57)</f>
        <v>4</v>
      </c>
      <c r="AZ57" s="1">
        <v>1</v>
      </c>
      <c r="BA57" s="3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1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4</v>
      </c>
      <c r="BW57" s="4">
        <f t="shared" ref="BW57:BW78" si="22">SUM(BA57:BV57)</f>
        <v>5</v>
      </c>
      <c r="BY57" s="1">
        <v>1</v>
      </c>
      <c r="BZ57" s="3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1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4</v>
      </c>
      <c r="CV57" s="4">
        <f t="shared" ref="CV57:CV78" si="23">SUM(BZ57:CU57)</f>
        <v>5</v>
      </c>
      <c r="CX57" s="1">
        <v>1</v>
      </c>
      <c r="CY57" s="3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5</v>
      </c>
      <c r="DU57" s="4">
        <f t="shared" ref="DU57:DU78" si="24">SUM(CY57:DT57)</f>
        <v>7</v>
      </c>
    </row>
    <row r="58" spans="2:125" x14ac:dyDescent="0.25">
      <c r="B58" s="1">
        <v>2</v>
      </c>
      <c r="C58">
        <v>0</v>
      </c>
      <c r="D58" s="3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3</v>
      </c>
      <c r="Y58" s="4">
        <f t="shared" si="20"/>
        <v>4</v>
      </c>
      <c r="AA58" s="1">
        <v>2</v>
      </c>
      <c r="AB58">
        <v>0</v>
      </c>
      <c r="AC58" s="3">
        <v>0</v>
      </c>
      <c r="AD58">
        <v>0</v>
      </c>
      <c r="AE58">
        <v>0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3</v>
      </c>
      <c r="AX58" s="4">
        <f t="shared" si="21"/>
        <v>4</v>
      </c>
      <c r="AZ58" s="1">
        <v>2</v>
      </c>
      <c r="BA58">
        <v>0</v>
      </c>
      <c r="BB58" s="3">
        <v>0</v>
      </c>
      <c r="BC58">
        <v>0</v>
      </c>
      <c r="BD58">
        <v>0</v>
      </c>
      <c r="BE58">
        <v>0</v>
      </c>
      <c r="BF58">
        <v>0</v>
      </c>
      <c r="BG58">
        <v>1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4</v>
      </c>
      <c r="BW58" s="4">
        <f t="shared" si="22"/>
        <v>5</v>
      </c>
      <c r="BY58" s="1">
        <v>2</v>
      </c>
      <c r="BZ58">
        <v>0</v>
      </c>
      <c r="CA58" s="3">
        <v>0</v>
      </c>
      <c r="CB58">
        <v>0</v>
      </c>
      <c r="CC58">
        <v>0</v>
      </c>
      <c r="CD58">
        <v>0</v>
      </c>
      <c r="CE58">
        <v>0</v>
      </c>
      <c r="CF58">
        <v>1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4</v>
      </c>
      <c r="CV58" s="4">
        <f t="shared" si="23"/>
        <v>5</v>
      </c>
      <c r="CX58" s="1">
        <v>2</v>
      </c>
      <c r="CY58">
        <v>0</v>
      </c>
      <c r="CZ58" s="3">
        <v>0</v>
      </c>
      <c r="DA58">
        <v>0</v>
      </c>
      <c r="DB58">
        <v>0</v>
      </c>
      <c r="DC58">
        <v>0</v>
      </c>
      <c r="DD58">
        <v>0</v>
      </c>
      <c r="DE58">
        <v>2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5</v>
      </c>
      <c r="DU58" s="4">
        <f t="shared" si="24"/>
        <v>7</v>
      </c>
    </row>
    <row r="59" spans="2:125" x14ac:dyDescent="0.25">
      <c r="B59" s="1">
        <v>3</v>
      </c>
      <c r="C59">
        <v>0</v>
      </c>
      <c r="D59">
        <v>0</v>
      </c>
      <c r="E59" s="3">
        <v>0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 s="4">
        <f t="shared" si="20"/>
        <v>1</v>
      </c>
      <c r="AA59" s="1">
        <v>3</v>
      </c>
      <c r="AB59">
        <v>0</v>
      </c>
      <c r="AC59">
        <v>0</v>
      </c>
      <c r="AD59" s="3">
        <v>0</v>
      </c>
      <c r="AE59">
        <v>0</v>
      </c>
      <c r="AF59">
        <v>0</v>
      </c>
      <c r="AG59">
        <v>1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 s="4">
        <f t="shared" si="21"/>
        <v>1</v>
      </c>
      <c r="AZ59" s="1">
        <v>3</v>
      </c>
      <c r="BA59">
        <v>0</v>
      </c>
      <c r="BB59">
        <v>0</v>
      </c>
      <c r="BC59" s="3">
        <v>0</v>
      </c>
      <c r="BD59">
        <v>0</v>
      </c>
      <c r="BE59">
        <v>0</v>
      </c>
      <c r="BF59">
        <v>1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 s="4">
        <f t="shared" si="22"/>
        <v>1</v>
      </c>
      <c r="BY59" s="1">
        <v>3</v>
      </c>
      <c r="BZ59">
        <v>0</v>
      </c>
      <c r="CA59">
        <v>0</v>
      </c>
      <c r="CB59" s="3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 s="4">
        <f t="shared" si="23"/>
        <v>1</v>
      </c>
      <c r="CX59" s="1">
        <v>3</v>
      </c>
      <c r="CY59">
        <v>0</v>
      </c>
      <c r="CZ59">
        <v>0</v>
      </c>
      <c r="DA59" s="3">
        <v>0</v>
      </c>
      <c r="DB59">
        <v>0</v>
      </c>
      <c r="DC59">
        <v>0</v>
      </c>
      <c r="DD59">
        <v>2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 s="4">
        <f t="shared" si="24"/>
        <v>2</v>
      </c>
    </row>
    <row r="60" spans="2:125" x14ac:dyDescent="0.25">
      <c r="B60" s="1">
        <v>4</v>
      </c>
      <c r="C60">
        <v>0</v>
      </c>
      <c r="D60">
        <v>0</v>
      </c>
      <c r="E60">
        <v>0</v>
      </c>
      <c r="F60" s="3">
        <v>0</v>
      </c>
      <c r="G60">
        <v>0</v>
      </c>
      <c r="H60">
        <v>2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 s="4">
        <f t="shared" si="20"/>
        <v>3</v>
      </c>
      <c r="AA60" s="1">
        <v>4</v>
      </c>
      <c r="AB60">
        <v>0</v>
      </c>
      <c r="AC60">
        <v>0</v>
      </c>
      <c r="AD60">
        <v>0</v>
      </c>
      <c r="AE60" s="3">
        <v>0</v>
      </c>
      <c r="AF60">
        <v>0</v>
      </c>
      <c r="AG60">
        <v>2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 s="4">
        <f t="shared" si="21"/>
        <v>3</v>
      </c>
      <c r="AZ60" s="1">
        <v>4</v>
      </c>
      <c r="BA60">
        <v>0</v>
      </c>
      <c r="BB60">
        <v>0</v>
      </c>
      <c r="BC60">
        <v>0</v>
      </c>
      <c r="BD60" s="3">
        <v>0</v>
      </c>
      <c r="BE60">
        <v>0</v>
      </c>
      <c r="BF60">
        <v>3</v>
      </c>
      <c r="BG60">
        <v>1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 s="4">
        <f t="shared" si="22"/>
        <v>4</v>
      </c>
      <c r="BY60" s="1">
        <v>4</v>
      </c>
      <c r="BZ60">
        <v>0</v>
      </c>
      <c r="CA60">
        <v>0</v>
      </c>
      <c r="CB60">
        <v>0</v>
      </c>
      <c r="CC60" s="3">
        <v>0</v>
      </c>
      <c r="CD60">
        <v>0</v>
      </c>
      <c r="CE60">
        <v>3</v>
      </c>
      <c r="CF60">
        <v>1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 s="4">
        <f t="shared" si="23"/>
        <v>4</v>
      </c>
      <c r="CX60" s="1">
        <v>4</v>
      </c>
      <c r="CY60">
        <v>0</v>
      </c>
      <c r="CZ60">
        <v>0</v>
      </c>
      <c r="DA60">
        <v>0</v>
      </c>
      <c r="DB60" s="3">
        <v>0</v>
      </c>
      <c r="DC60">
        <v>0</v>
      </c>
      <c r="DD60">
        <v>3</v>
      </c>
      <c r="DE60">
        <v>2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 s="4">
        <f t="shared" si="24"/>
        <v>5</v>
      </c>
    </row>
    <row r="61" spans="2:125" x14ac:dyDescent="0.25">
      <c r="B61" s="1">
        <v>5</v>
      </c>
      <c r="C61">
        <v>0</v>
      </c>
      <c r="D61">
        <v>0</v>
      </c>
      <c r="E61">
        <v>0</v>
      </c>
      <c r="F61">
        <v>0</v>
      </c>
      <c r="G61" s="3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 s="4">
        <f t="shared" si="20"/>
        <v>2</v>
      </c>
      <c r="AA61" s="1">
        <v>5</v>
      </c>
      <c r="AB61">
        <v>0</v>
      </c>
      <c r="AC61">
        <v>0</v>
      </c>
      <c r="AD61">
        <v>0</v>
      </c>
      <c r="AE61">
        <v>0</v>
      </c>
      <c r="AF61" s="3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2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 s="4">
        <f t="shared" si="21"/>
        <v>2</v>
      </c>
      <c r="AZ61" s="1">
        <v>5</v>
      </c>
      <c r="BA61">
        <v>0</v>
      </c>
      <c r="BB61">
        <v>0</v>
      </c>
      <c r="BC61">
        <v>0</v>
      </c>
      <c r="BD61">
        <v>0</v>
      </c>
      <c r="BE61" s="3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 s="4">
        <f t="shared" si="22"/>
        <v>3</v>
      </c>
      <c r="BY61" s="1">
        <v>5</v>
      </c>
      <c r="BZ61">
        <v>0</v>
      </c>
      <c r="CA61">
        <v>0</v>
      </c>
      <c r="CB61">
        <v>0</v>
      </c>
      <c r="CC61">
        <v>0</v>
      </c>
      <c r="CD61" s="3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 s="4">
        <f t="shared" si="23"/>
        <v>3</v>
      </c>
      <c r="CX61" s="1">
        <v>5</v>
      </c>
      <c r="CY61">
        <v>0</v>
      </c>
      <c r="CZ61">
        <v>0</v>
      </c>
      <c r="DA61">
        <v>0</v>
      </c>
      <c r="DB61">
        <v>0</v>
      </c>
      <c r="DC61" s="3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3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 s="4">
        <f t="shared" si="24"/>
        <v>3</v>
      </c>
    </row>
    <row r="62" spans="2:125" x14ac:dyDescent="0.25">
      <c r="B62" s="1">
        <v>6</v>
      </c>
      <c r="C62">
        <v>0</v>
      </c>
      <c r="D62">
        <v>0</v>
      </c>
      <c r="E62">
        <v>0</v>
      </c>
      <c r="F62">
        <v>2</v>
      </c>
      <c r="G62">
        <v>0</v>
      </c>
      <c r="H62" s="3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9</v>
      </c>
      <c r="P62">
        <v>0</v>
      </c>
      <c r="Q62">
        <v>0</v>
      </c>
      <c r="R62">
        <v>0</v>
      </c>
      <c r="S62">
        <v>0</v>
      </c>
      <c r="T62">
        <v>2</v>
      </c>
      <c r="U62">
        <v>1</v>
      </c>
      <c r="V62">
        <v>2</v>
      </c>
      <c r="W62">
        <v>1</v>
      </c>
      <c r="X62">
        <v>0</v>
      </c>
      <c r="Y62" s="4">
        <f t="shared" si="20"/>
        <v>17</v>
      </c>
      <c r="AA62" s="1">
        <v>6</v>
      </c>
      <c r="AB62">
        <v>0</v>
      </c>
      <c r="AC62">
        <v>0</v>
      </c>
      <c r="AD62">
        <v>0</v>
      </c>
      <c r="AE62">
        <v>2</v>
      </c>
      <c r="AF62">
        <v>0</v>
      </c>
      <c r="AG62" s="3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10</v>
      </c>
      <c r="AO62">
        <v>0</v>
      </c>
      <c r="AP62">
        <v>0</v>
      </c>
      <c r="AQ62">
        <v>0</v>
      </c>
      <c r="AR62">
        <v>0</v>
      </c>
      <c r="AS62">
        <v>2</v>
      </c>
      <c r="AT62">
        <v>1</v>
      </c>
      <c r="AU62">
        <v>2</v>
      </c>
      <c r="AV62">
        <v>1</v>
      </c>
      <c r="AW62">
        <v>0</v>
      </c>
      <c r="AX62" s="4">
        <f t="shared" si="21"/>
        <v>18</v>
      </c>
      <c r="AZ62" s="1">
        <v>6</v>
      </c>
      <c r="BA62">
        <v>0</v>
      </c>
      <c r="BB62">
        <v>0</v>
      </c>
      <c r="BC62">
        <v>0</v>
      </c>
      <c r="BD62">
        <v>3</v>
      </c>
      <c r="BE62">
        <v>0</v>
      </c>
      <c r="BF62" s="3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11</v>
      </c>
      <c r="BN62">
        <v>0</v>
      </c>
      <c r="BO62">
        <v>0</v>
      </c>
      <c r="BP62">
        <v>0</v>
      </c>
      <c r="BQ62">
        <v>0</v>
      </c>
      <c r="BR62">
        <v>3</v>
      </c>
      <c r="BS62">
        <v>1</v>
      </c>
      <c r="BT62">
        <v>3</v>
      </c>
      <c r="BU62">
        <v>1</v>
      </c>
      <c r="BV62">
        <v>0</v>
      </c>
      <c r="BW62" s="4">
        <f t="shared" si="22"/>
        <v>22</v>
      </c>
      <c r="BY62" s="1">
        <v>6</v>
      </c>
      <c r="BZ62">
        <v>0</v>
      </c>
      <c r="CA62">
        <v>0</v>
      </c>
      <c r="CB62">
        <v>0</v>
      </c>
      <c r="CC62">
        <v>3</v>
      </c>
      <c r="CD62">
        <v>0</v>
      </c>
      <c r="CE62" s="3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13</v>
      </c>
      <c r="CM62">
        <v>0</v>
      </c>
      <c r="CN62">
        <v>0</v>
      </c>
      <c r="CO62">
        <v>0</v>
      </c>
      <c r="CP62">
        <v>0</v>
      </c>
      <c r="CQ62">
        <v>3</v>
      </c>
      <c r="CR62">
        <v>1</v>
      </c>
      <c r="CS62">
        <v>3</v>
      </c>
      <c r="CT62">
        <v>1</v>
      </c>
      <c r="CU62">
        <v>0</v>
      </c>
      <c r="CV62" s="4">
        <f t="shared" si="23"/>
        <v>24</v>
      </c>
      <c r="CX62" s="1">
        <v>6</v>
      </c>
      <c r="CY62">
        <v>0</v>
      </c>
      <c r="CZ62">
        <v>0</v>
      </c>
      <c r="DA62">
        <v>0</v>
      </c>
      <c r="DB62">
        <v>3</v>
      </c>
      <c r="DC62">
        <v>0</v>
      </c>
      <c r="DD62" s="3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</v>
      </c>
      <c r="DL62">
        <v>0</v>
      </c>
      <c r="DM62">
        <v>0</v>
      </c>
      <c r="DN62">
        <v>0</v>
      </c>
      <c r="DO62">
        <v>0</v>
      </c>
      <c r="DP62">
        <v>3</v>
      </c>
      <c r="DQ62">
        <v>2</v>
      </c>
      <c r="DR62">
        <v>3</v>
      </c>
      <c r="DS62">
        <v>2</v>
      </c>
      <c r="DT62">
        <v>0</v>
      </c>
      <c r="DU62" s="4">
        <f t="shared" si="24"/>
        <v>28</v>
      </c>
    </row>
    <row r="63" spans="2:125" x14ac:dyDescent="0.25">
      <c r="B63" s="1">
        <v>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 s="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2</v>
      </c>
      <c r="R63">
        <v>2</v>
      </c>
      <c r="S63">
        <v>0</v>
      </c>
      <c r="T63">
        <v>4</v>
      </c>
      <c r="U63">
        <v>0</v>
      </c>
      <c r="V63">
        <v>0</v>
      </c>
      <c r="W63">
        <v>0</v>
      </c>
      <c r="X63">
        <v>0</v>
      </c>
      <c r="Y63" s="4">
        <f t="shared" si="20"/>
        <v>8</v>
      </c>
      <c r="AA63" s="1">
        <v>7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 s="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2</v>
      </c>
      <c r="AQ63">
        <v>2</v>
      </c>
      <c r="AR63">
        <v>0</v>
      </c>
      <c r="AS63">
        <v>5</v>
      </c>
      <c r="AT63">
        <v>0</v>
      </c>
      <c r="AU63">
        <v>0</v>
      </c>
      <c r="AV63">
        <v>0</v>
      </c>
      <c r="AW63">
        <v>0</v>
      </c>
      <c r="AX63" s="4">
        <f t="shared" si="21"/>
        <v>9</v>
      </c>
      <c r="AZ63" s="1">
        <v>7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 s="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3</v>
      </c>
      <c r="BP63">
        <v>3</v>
      </c>
      <c r="BQ63">
        <v>0</v>
      </c>
      <c r="BR63">
        <v>5</v>
      </c>
      <c r="BS63">
        <v>0</v>
      </c>
      <c r="BT63">
        <v>0</v>
      </c>
      <c r="BU63">
        <v>0</v>
      </c>
      <c r="BV63">
        <v>0</v>
      </c>
      <c r="BW63" s="4">
        <f t="shared" si="22"/>
        <v>11</v>
      </c>
      <c r="BY63" s="1">
        <v>7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 s="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3</v>
      </c>
      <c r="CO63">
        <v>3</v>
      </c>
      <c r="CP63">
        <v>0</v>
      </c>
      <c r="CQ63">
        <v>6</v>
      </c>
      <c r="CR63">
        <v>0</v>
      </c>
      <c r="CS63">
        <v>0</v>
      </c>
      <c r="CT63">
        <v>0</v>
      </c>
      <c r="CU63">
        <v>0</v>
      </c>
      <c r="CV63" s="4">
        <f t="shared" si="23"/>
        <v>12</v>
      </c>
      <c r="CX63" s="1">
        <v>7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 s="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3</v>
      </c>
      <c r="DN63">
        <v>3</v>
      </c>
      <c r="DO63">
        <v>0</v>
      </c>
      <c r="DP63">
        <v>7</v>
      </c>
      <c r="DQ63">
        <v>0</v>
      </c>
      <c r="DR63">
        <v>0</v>
      </c>
      <c r="DS63">
        <v>0</v>
      </c>
      <c r="DT63">
        <v>0</v>
      </c>
      <c r="DU63" s="4">
        <f t="shared" si="24"/>
        <v>13</v>
      </c>
    </row>
    <row r="64" spans="2:125" x14ac:dyDescent="0.25">
      <c r="B64" s="1">
        <v>8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 s="3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2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 s="4">
        <f t="shared" si="20"/>
        <v>2</v>
      </c>
      <c r="AA64" s="1">
        <v>8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 s="3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2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 s="4">
        <f t="shared" si="21"/>
        <v>2</v>
      </c>
      <c r="AZ64" s="1">
        <v>8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 s="3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3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 s="4">
        <f t="shared" si="22"/>
        <v>3</v>
      </c>
      <c r="BY64" s="1">
        <v>8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 s="3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 s="4">
        <f t="shared" si="23"/>
        <v>3</v>
      </c>
      <c r="CX64" s="1">
        <v>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 s="3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3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 s="4">
        <f t="shared" si="24"/>
        <v>3</v>
      </c>
    </row>
    <row r="65" spans="2:125" x14ac:dyDescent="0.25">
      <c r="B65" s="1">
        <v>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 s="3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 s="4">
        <f t="shared" si="20"/>
        <v>2</v>
      </c>
      <c r="AA65" s="1">
        <v>9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 s="3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2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 s="4">
        <f t="shared" si="21"/>
        <v>2</v>
      </c>
      <c r="AZ65" s="1">
        <v>9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 s="3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 s="4">
        <f t="shared" si="22"/>
        <v>3</v>
      </c>
      <c r="BY65" s="1">
        <v>9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 s="3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3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 s="4">
        <f t="shared" si="23"/>
        <v>3</v>
      </c>
      <c r="CX65" s="1">
        <v>9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 s="3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3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 s="4">
        <f t="shared" si="24"/>
        <v>3</v>
      </c>
    </row>
    <row r="66" spans="2:125" x14ac:dyDescent="0.25">
      <c r="B66" s="1">
        <v>10</v>
      </c>
      <c r="C66">
        <v>0</v>
      </c>
      <c r="D66">
        <v>0</v>
      </c>
      <c r="E66">
        <v>0</v>
      </c>
      <c r="F66">
        <v>0</v>
      </c>
      <c r="G66">
        <v>0</v>
      </c>
      <c r="H66">
        <v>2</v>
      </c>
      <c r="I66">
        <v>0</v>
      </c>
      <c r="J66">
        <v>0</v>
      </c>
      <c r="K66">
        <v>0</v>
      </c>
      <c r="L66" s="3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 s="4">
        <f t="shared" si="20"/>
        <v>2</v>
      </c>
      <c r="AA66" s="1">
        <v>10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2</v>
      </c>
      <c r="AH66">
        <v>0</v>
      </c>
      <c r="AI66">
        <v>0</v>
      </c>
      <c r="AJ66">
        <v>0</v>
      </c>
      <c r="AK66" s="3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 s="4">
        <f t="shared" si="21"/>
        <v>2</v>
      </c>
      <c r="AZ66" s="1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3</v>
      </c>
      <c r="BG66">
        <v>0</v>
      </c>
      <c r="BH66">
        <v>0</v>
      </c>
      <c r="BI66">
        <v>0</v>
      </c>
      <c r="BJ66" s="3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 s="4">
        <f t="shared" si="22"/>
        <v>3</v>
      </c>
      <c r="BY66" s="1">
        <v>10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3</v>
      </c>
      <c r="CF66">
        <v>0</v>
      </c>
      <c r="CG66">
        <v>0</v>
      </c>
      <c r="CH66">
        <v>0</v>
      </c>
      <c r="CI66" s="3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 s="4">
        <f t="shared" si="23"/>
        <v>3</v>
      </c>
      <c r="CX66" s="1">
        <v>10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3</v>
      </c>
      <c r="DE66">
        <v>0</v>
      </c>
      <c r="DF66">
        <v>0</v>
      </c>
      <c r="DG66">
        <v>0</v>
      </c>
      <c r="DH66" s="3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 s="4">
        <f t="shared" si="24"/>
        <v>3</v>
      </c>
    </row>
    <row r="67" spans="2:125" x14ac:dyDescent="0.25">
      <c r="B67" s="1">
        <v>11</v>
      </c>
      <c r="C67">
        <v>0</v>
      </c>
      <c r="D67">
        <v>0</v>
      </c>
      <c r="E67">
        <v>0</v>
      </c>
      <c r="F67">
        <v>0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 s="3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2</v>
      </c>
      <c r="Y67" s="4">
        <f t="shared" si="20"/>
        <v>4</v>
      </c>
      <c r="AA67" s="1">
        <v>11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2</v>
      </c>
      <c r="AH67">
        <v>0</v>
      </c>
      <c r="AI67">
        <v>0</v>
      </c>
      <c r="AJ67">
        <v>0</v>
      </c>
      <c r="AK67">
        <v>0</v>
      </c>
      <c r="AL67" s="3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</v>
      </c>
      <c r="AX67" s="4">
        <f t="shared" si="21"/>
        <v>4</v>
      </c>
      <c r="AZ67" s="1">
        <v>11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</v>
      </c>
      <c r="BG67">
        <v>0</v>
      </c>
      <c r="BH67">
        <v>0</v>
      </c>
      <c r="BI67">
        <v>0</v>
      </c>
      <c r="BJ67">
        <v>0</v>
      </c>
      <c r="BK67" s="3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3</v>
      </c>
      <c r="BW67" s="4">
        <f t="shared" si="22"/>
        <v>6</v>
      </c>
      <c r="BY67" s="1">
        <v>11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3</v>
      </c>
      <c r="CF67">
        <v>0</v>
      </c>
      <c r="CG67">
        <v>0</v>
      </c>
      <c r="CH67">
        <v>0</v>
      </c>
      <c r="CI67">
        <v>0</v>
      </c>
      <c r="CJ67" s="3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3</v>
      </c>
      <c r="CV67" s="4">
        <f t="shared" si="23"/>
        <v>6</v>
      </c>
      <c r="CX67" s="1">
        <v>11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3</v>
      </c>
      <c r="DE67">
        <v>0</v>
      </c>
      <c r="DF67">
        <v>0</v>
      </c>
      <c r="DG67">
        <v>0</v>
      </c>
      <c r="DH67">
        <v>0</v>
      </c>
      <c r="DI67" s="3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3</v>
      </c>
      <c r="DU67" s="4">
        <f t="shared" si="24"/>
        <v>6</v>
      </c>
    </row>
    <row r="68" spans="2:125" x14ac:dyDescent="0.25">
      <c r="B68" s="1">
        <v>12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s="3">
        <v>0</v>
      </c>
      <c r="O68">
        <v>6</v>
      </c>
      <c r="P68">
        <v>0</v>
      </c>
      <c r="Q68">
        <v>0</v>
      </c>
      <c r="R68">
        <v>0</v>
      </c>
      <c r="S68">
        <v>0</v>
      </c>
      <c r="T68">
        <v>0</v>
      </c>
      <c r="U68">
        <v>7</v>
      </c>
      <c r="V68">
        <v>0</v>
      </c>
      <c r="W68">
        <v>0</v>
      </c>
      <c r="X68">
        <v>1</v>
      </c>
      <c r="Y68" s="4">
        <f t="shared" si="20"/>
        <v>15</v>
      </c>
      <c r="AA68" s="1">
        <v>12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 s="3">
        <v>0</v>
      </c>
      <c r="AN68">
        <v>7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8</v>
      </c>
      <c r="AU68">
        <v>0</v>
      </c>
      <c r="AV68">
        <v>0</v>
      </c>
      <c r="AW68">
        <v>1</v>
      </c>
      <c r="AX68" s="4">
        <f t="shared" si="21"/>
        <v>17</v>
      </c>
      <c r="AZ68" s="1">
        <v>12</v>
      </c>
      <c r="BA68">
        <v>0</v>
      </c>
      <c r="BB68">
        <v>0</v>
      </c>
      <c r="BC68">
        <v>0</v>
      </c>
      <c r="BD68">
        <v>1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 s="3">
        <v>0</v>
      </c>
      <c r="BM68">
        <v>8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9</v>
      </c>
      <c r="BT68">
        <v>0</v>
      </c>
      <c r="BU68">
        <v>0</v>
      </c>
      <c r="BV68">
        <v>1</v>
      </c>
      <c r="BW68" s="4">
        <f t="shared" si="22"/>
        <v>19</v>
      </c>
      <c r="BY68" s="1">
        <v>12</v>
      </c>
      <c r="BZ68">
        <v>0</v>
      </c>
      <c r="CA68">
        <v>0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 s="3">
        <v>0</v>
      </c>
      <c r="CL68">
        <v>8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10</v>
      </c>
      <c r="CS68">
        <v>0</v>
      </c>
      <c r="CT68">
        <v>0</v>
      </c>
      <c r="CU68">
        <v>1</v>
      </c>
      <c r="CV68" s="4">
        <f t="shared" si="23"/>
        <v>20</v>
      </c>
      <c r="CX68" s="1">
        <v>12</v>
      </c>
      <c r="CY68">
        <v>0</v>
      </c>
      <c r="CZ68">
        <v>0</v>
      </c>
      <c r="DA68">
        <v>0</v>
      </c>
      <c r="DB68">
        <v>2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 s="3">
        <v>0</v>
      </c>
      <c r="DK68">
        <v>10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12</v>
      </c>
      <c r="DR68">
        <v>0</v>
      </c>
      <c r="DS68">
        <v>0</v>
      </c>
      <c r="DT68">
        <v>2</v>
      </c>
      <c r="DU68" s="4">
        <f t="shared" si="24"/>
        <v>26</v>
      </c>
    </row>
    <row r="69" spans="2:125" x14ac:dyDescent="0.25">
      <c r="B69" s="1">
        <v>13</v>
      </c>
      <c r="C69">
        <v>0</v>
      </c>
      <c r="D69">
        <v>0</v>
      </c>
      <c r="E69">
        <v>0</v>
      </c>
      <c r="F69">
        <v>3</v>
      </c>
      <c r="G69">
        <v>0</v>
      </c>
      <c r="H69">
        <v>2</v>
      </c>
      <c r="I69">
        <v>0</v>
      </c>
      <c r="J69">
        <v>1</v>
      </c>
      <c r="K69">
        <v>1</v>
      </c>
      <c r="L69">
        <v>3</v>
      </c>
      <c r="M69">
        <v>3</v>
      </c>
      <c r="N69">
        <v>1</v>
      </c>
      <c r="O69" s="3">
        <v>0</v>
      </c>
      <c r="P69">
        <v>0</v>
      </c>
      <c r="Q69">
        <v>0</v>
      </c>
      <c r="R69">
        <v>2</v>
      </c>
      <c r="S69">
        <v>1</v>
      </c>
      <c r="T69">
        <v>3</v>
      </c>
      <c r="U69">
        <v>0</v>
      </c>
      <c r="V69">
        <v>0</v>
      </c>
      <c r="W69">
        <v>3</v>
      </c>
      <c r="X69">
        <v>0</v>
      </c>
      <c r="Y69" s="4">
        <f t="shared" si="20"/>
        <v>23</v>
      </c>
      <c r="AA69" s="1">
        <v>13</v>
      </c>
      <c r="AB69">
        <v>0</v>
      </c>
      <c r="AC69">
        <v>0</v>
      </c>
      <c r="AD69">
        <v>0</v>
      </c>
      <c r="AE69">
        <v>3</v>
      </c>
      <c r="AF69">
        <v>0</v>
      </c>
      <c r="AG69">
        <v>2</v>
      </c>
      <c r="AH69">
        <v>0</v>
      </c>
      <c r="AI69">
        <v>1</v>
      </c>
      <c r="AJ69">
        <v>1</v>
      </c>
      <c r="AK69">
        <v>3</v>
      </c>
      <c r="AL69">
        <v>3</v>
      </c>
      <c r="AM69">
        <v>1</v>
      </c>
      <c r="AN69" s="3">
        <v>0</v>
      </c>
      <c r="AO69">
        <v>0</v>
      </c>
      <c r="AP69">
        <v>0</v>
      </c>
      <c r="AQ69">
        <v>2</v>
      </c>
      <c r="AR69">
        <v>1</v>
      </c>
      <c r="AS69">
        <v>3</v>
      </c>
      <c r="AT69">
        <v>0</v>
      </c>
      <c r="AU69">
        <v>0</v>
      </c>
      <c r="AV69">
        <v>3</v>
      </c>
      <c r="AW69">
        <v>0</v>
      </c>
      <c r="AX69" s="4">
        <f t="shared" si="21"/>
        <v>23</v>
      </c>
      <c r="AZ69" s="1">
        <v>13</v>
      </c>
      <c r="BA69">
        <v>0</v>
      </c>
      <c r="BB69">
        <v>0</v>
      </c>
      <c r="BC69">
        <v>0</v>
      </c>
      <c r="BD69">
        <v>4</v>
      </c>
      <c r="BE69">
        <v>0</v>
      </c>
      <c r="BF69">
        <v>3</v>
      </c>
      <c r="BG69">
        <v>0</v>
      </c>
      <c r="BH69">
        <v>1</v>
      </c>
      <c r="BI69">
        <v>1</v>
      </c>
      <c r="BJ69">
        <v>4</v>
      </c>
      <c r="BK69">
        <v>4</v>
      </c>
      <c r="BL69">
        <v>1</v>
      </c>
      <c r="BM69" s="3">
        <v>0</v>
      </c>
      <c r="BN69">
        <v>0</v>
      </c>
      <c r="BO69">
        <v>0</v>
      </c>
      <c r="BP69">
        <v>3</v>
      </c>
      <c r="BQ69">
        <v>1</v>
      </c>
      <c r="BR69">
        <v>4</v>
      </c>
      <c r="BS69">
        <v>0</v>
      </c>
      <c r="BT69">
        <v>0</v>
      </c>
      <c r="BU69">
        <v>4</v>
      </c>
      <c r="BV69">
        <v>0</v>
      </c>
      <c r="BW69" s="4">
        <f t="shared" si="22"/>
        <v>30</v>
      </c>
      <c r="BY69" s="1">
        <v>13</v>
      </c>
      <c r="BZ69">
        <v>0</v>
      </c>
      <c r="CA69">
        <v>0</v>
      </c>
      <c r="CB69">
        <v>0</v>
      </c>
      <c r="CC69">
        <v>4</v>
      </c>
      <c r="CD69">
        <v>0</v>
      </c>
      <c r="CE69">
        <v>3</v>
      </c>
      <c r="CF69">
        <v>0</v>
      </c>
      <c r="CG69">
        <v>1</v>
      </c>
      <c r="CH69">
        <v>1</v>
      </c>
      <c r="CI69">
        <v>4</v>
      </c>
      <c r="CJ69">
        <v>4</v>
      </c>
      <c r="CK69">
        <v>1</v>
      </c>
      <c r="CL69" s="3">
        <v>0</v>
      </c>
      <c r="CM69">
        <v>0</v>
      </c>
      <c r="CN69">
        <v>0</v>
      </c>
      <c r="CO69">
        <v>3</v>
      </c>
      <c r="CP69">
        <v>1</v>
      </c>
      <c r="CQ69">
        <v>4</v>
      </c>
      <c r="CR69">
        <v>0</v>
      </c>
      <c r="CS69">
        <v>0</v>
      </c>
      <c r="CT69">
        <v>4</v>
      </c>
      <c r="CU69">
        <v>0</v>
      </c>
      <c r="CV69" s="4">
        <f t="shared" si="23"/>
        <v>30</v>
      </c>
      <c r="CX69" s="1">
        <v>13</v>
      </c>
      <c r="CY69">
        <v>0</v>
      </c>
      <c r="CZ69">
        <v>0</v>
      </c>
      <c r="DA69">
        <v>0</v>
      </c>
      <c r="DB69">
        <v>5</v>
      </c>
      <c r="DC69">
        <v>0</v>
      </c>
      <c r="DD69">
        <v>3</v>
      </c>
      <c r="DE69">
        <v>0</v>
      </c>
      <c r="DF69">
        <v>2</v>
      </c>
      <c r="DG69">
        <v>2</v>
      </c>
      <c r="DH69">
        <v>5</v>
      </c>
      <c r="DI69">
        <v>5</v>
      </c>
      <c r="DJ69">
        <v>2</v>
      </c>
      <c r="DK69" s="3">
        <v>0</v>
      </c>
      <c r="DL69">
        <v>0</v>
      </c>
      <c r="DM69">
        <v>0</v>
      </c>
      <c r="DN69">
        <v>3</v>
      </c>
      <c r="DO69">
        <v>2</v>
      </c>
      <c r="DP69">
        <v>5</v>
      </c>
      <c r="DQ69">
        <v>0</v>
      </c>
      <c r="DR69">
        <v>0</v>
      </c>
      <c r="DS69">
        <v>5</v>
      </c>
      <c r="DT69">
        <v>0</v>
      </c>
      <c r="DU69" s="4">
        <f t="shared" si="24"/>
        <v>39</v>
      </c>
    </row>
    <row r="70" spans="2:125" x14ac:dyDescent="0.25">
      <c r="B70" s="1">
        <v>14</v>
      </c>
      <c r="C70">
        <v>0</v>
      </c>
      <c r="D70">
        <v>0</v>
      </c>
      <c r="E70">
        <v>0</v>
      </c>
      <c r="F70">
        <v>0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3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3</v>
      </c>
      <c r="Y70" s="4">
        <f t="shared" si="20"/>
        <v>5</v>
      </c>
      <c r="AA70" s="1">
        <v>14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2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 s="3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3</v>
      </c>
      <c r="AX70" s="4">
        <f t="shared" si="21"/>
        <v>5</v>
      </c>
      <c r="AZ70" s="1">
        <v>14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 s="3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4</v>
      </c>
      <c r="BW70" s="4">
        <f t="shared" si="22"/>
        <v>7</v>
      </c>
      <c r="BY70" s="1">
        <v>14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3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 s="3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4</v>
      </c>
      <c r="CV70" s="4">
        <f t="shared" si="23"/>
        <v>7</v>
      </c>
      <c r="CX70" s="1">
        <v>14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 s="3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5</v>
      </c>
      <c r="DU70" s="4">
        <f t="shared" si="24"/>
        <v>8</v>
      </c>
    </row>
    <row r="71" spans="2:125" x14ac:dyDescent="0.25">
      <c r="B71" s="1">
        <v>15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 s="3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3</v>
      </c>
      <c r="Y71" s="4">
        <f t="shared" si="20"/>
        <v>4</v>
      </c>
      <c r="AA71" s="1">
        <v>15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 s="3">
        <v>0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3</v>
      </c>
      <c r="AX71" s="4">
        <f t="shared" si="21"/>
        <v>4</v>
      </c>
      <c r="AZ71" s="1">
        <v>15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 s="3">
        <v>0</v>
      </c>
      <c r="BP71">
        <v>0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4</v>
      </c>
      <c r="BW71" s="4">
        <f t="shared" si="22"/>
        <v>5</v>
      </c>
      <c r="BY71" s="1">
        <v>15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s="3">
        <v>0</v>
      </c>
      <c r="CO71">
        <v>0</v>
      </c>
      <c r="CP71">
        <v>0</v>
      </c>
      <c r="CQ71">
        <v>0</v>
      </c>
      <c r="CR71">
        <v>0</v>
      </c>
      <c r="CS71">
        <v>1</v>
      </c>
      <c r="CT71">
        <v>0</v>
      </c>
      <c r="CU71">
        <v>4</v>
      </c>
      <c r="CV71" s="4">
        <f t="shared" si="23"/>
        <v>5</v>
      </c>
      <c r="CX71" s="1">
        <v>15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 s="3">
        <v>0</v>
      </c>
      <c r="DN71">
        <v>0</v>
      </c>
      <c r="DO71">
        <v>0</v>
      </c>
      <c r="DP71">
        <v>0</v>
      </c>
      <c r="DQ71">
        <v>0</v>
      </c>
      <c r="DR71">
        <v>2</v>
      </c>
      <c r="DS71">
        <v>0</v>
      </c>
      <c r="DT71">
        <v>5</v>
      </c>
      <c r="DU71" s="4">
        <f t="shared" si="24"/>
        <v>7</v>
      </c>
    </row>
    <row r="72" spans="2:125" x14ac:dyDescent="0.25">
      <c r="B72" s="1">
        <v>16</v>
      </c>
      <c r="C72">
        <v>0</v>
      </c>
      <c r="D72">
        <v>0</v>
      </c>
      <c r="E72">
        <v>0</v>
      </c>
      <c r="F72">
        <v>0</v>
      </c>
      <c r="G72">
        <v>1</v>
      </c>
      <c r="H72">
        <v>0</v>
      </c>
      <c r="I72">
        <v>1</v>
      </c>
      <c r="J72">
        <v>3</v>
      </c>
      <c r="K72">
        <v>3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 s="3">
        <v>0</v>
      </c>
      <c r="S72">
        <v>3</v>
      </c>
      <c r="T72">
        <v>0</v>
      </c>
      <c r="U72">
        <v>0</v>
      </c>
      <c r="V72">
        <v>5</v>
      </c>
      <c r="W72">
        <v>1</v>
      </c>
      <c r="X72">
        <v>2</v>
      </c>
      <c r="Y72" s="4">
        <f t="shared" si="20"/>
        <v>20</v>
      </c>
      <c r="AA72" s="1">
        <v>16</v>
      </c>
      <c r="AB72">
        <v>0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1</v>
      </c>
      <c r="AI72">
        <v>3</v>
      </c>
      <c r="AJ72">
        <v>3</v>
      </c>
      <c r="AK72">
        <v>0</v>
      </c>
      <c r="AL72">
        <v>0</v>
      </c>
      <c r="AM72">
        <v>0</v>
      </c>
      <c r="AN72">
        <v>1</v>
      </c>
      <c r="AO72">
        <v>0</v>
      </c>
      <c r="AP72">
        <v>0</v>
      </c>
      <c r="AQ72" s="3">
        <v>0</v>
      </c>
      <c r="AR72">
        <v>3</v>
      </c>
      <c r="AS72">
        <v>0</v>
      </c>
      <c r="AT72">
        <v>0</v>
      </c>
      <c r="AU72">
        <v>6</v>
      </c>
      <c r="AV72">
        <v>1</v>
      </c>
      <c r="AW72">
        <v>2</v>
      </c>
      <c r="AX72" s="4">
        <f t="shared" si="21"/>
        <v>21</v>
      </c>
      <c r="AZ72" s="1">
        <v>16</v>
      </c>
      <c r="BA72">
        <v>0</v>
      </c>
      <c r="BB72">
        <v>0</v>
      </c>
      <c r="BC72">
        <v>0</v>
      </c>
      <c r="BD72">
        <v>0</v>
      </c>
      <c r="BE72">
        <v>1</v>
      </c>
      <c r="BF72">
        <v>0</v>
      </c>
      <c r="BG72">
        <v>1</v>
      </c>
      <c r="BH72">
        <v>4</v>
      </c>
      <c r="BI72">
        <v>4</v>
      </c>
      <c r="BJ72">
        <v>0</v>
      </c>
      <c r="BK72">
        <v>0</v>
      </c>
      <c r="BL72">
        <v>0</v>
      </c>
      <c r="BM72">
        <v>1</v>
      </c>
      <c r="BN72">
        <v>0</v>
      </c>
      <c r="BO72">
        <v>0</v>
      </c>
      <c r="BP72" s="3">
        <v>0</v>
      </c>
      <c r="BQ72">
        <v>4</v>
      </c>
      <c r="BR72">
        <v>0</v>
      </c>
      <c r="BS72">
        <v>0</v>
      </c>
      <c r="BT72">
        <v>6</v>
      </c>
      <c r="BU72">
        <v>1</v>
      </c>
      <c r="BV72">
        <v>3</v>
      </c>
      <c r="BW72" s="4">
        <f t="shared" si="22"/>
        <v>25</v>
      </c>
      <c r="BY72" s="1">
        <v>16</v>
      </c>
      <c r="BZ72">
        <v>0</v>
      </c>
      <c r="CA72">
        <v>0</v>
      </c>
      <c r="CB72">
        <v>0</v>
      </c>
      <c r="CC72">
        <v>0</v>
      </c>
      <c r="CD72">
        <v>1</v>
      </c>
      <c r="CE72">
        <v>0</v>
      </c>
      <c r="CF72">
        <v>1</v>
      </c>
      <c r="CG72">
        <v>4</v>
      </c>
      <c r="CH72">
        <v>4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 s="3">
        <v>0</v>
      </c>
      <c r="CP72">
        <v>4</v>
      </c>
      <c r="CQ72">
        <v>0</v>
      </c>
      <c r="CR72">
        <v>0</v>
      </c>
      <c r="CS72">
        <v>7</v>
      </c>
      <c r="CT72">
        <v>1</v>
      </c>
      <c r="CU72">
        <v>3</v>
      </c>
      <c r="CV72" s="4">
        <f t="shared" si="23"/>
        <v>26</v>
      </c>
      <c r="CX72" s="1">
        <v>16</v>
      </c>
      <c r="CY72">
        <v>0</v>
      </c>
      <c r="CZ72">
        <v>0</v>
      </c>
      <c r="DA72">
        <v>0</v>
      </c>
      <c r="DB72">
        <v>0</v>
      </c>
      <c r="DC72">
        <v>2</v>
      </c>
      <c r="DD72">
        <v>0</v>
      </c>
      <c r="DE72">
        <v>2</v>
      </c>
      <c r="DF72">
        <v>5</v>
      </c>
      <c r="DG72">
        <v>5</v>
      </c>
      <c r="DH72">
        <v>0</v>
      </c>
      <c r="DI72">
        <v>0</v>
      </c>
      <c r="DJ72">
        <v>0</v>
      </c>
      <c r="DK72">
        <v>2</v>
      </c>
      <c r="DL72">
        <v>0</v>
      </c>
      <c r="DM72">
        <v>0</v>
      </c>
      <c r="DN72" s="3">
        <v>0</v>
      </c>
      <c r="DO72">
        <v>5</v>
      </c>
      <c r="DP72">
        <v>0</v>
      </c>
      <c r="DQ72">
        <v>0</v>
      </c>
      <c r="DR72">
        <v>8</v>
      </c>
      <c r="DS72">
        <v>2</v>
      </c>
      <c r="DT72">
        <v>3</v>
      </c>
      <c r="DU72" s="4">
        <f t="shared" si="24"/>
        <v>34</v>
      </c>
    </row>
    <row r="73" spans="2:125" x14ac:dyDescent="0.25">
      <c r="B73" s="1">
        <v>17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</v>
      </c>
      <c r="S73" s="3">
        <v>0</v>
      </c>
      <c r="T73">
        <v>0</v>
      </c>
      <c r="U73">
        <v>0</v>
      </c>
      <c r="V73">
        <v>0</v>
      </c>
      <c r="W73">
        <v>0</v>
      </c>
      <c r="X73">
        <v>0</v>
      </c>
      <c r="Y73" s="4">
        <f t="shared" si="20"/>
        <v>2</v>
      </c>
      <c r="AA73" s="1">
        <v>17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2</v>
      </c>
      <c r="AR73" s="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 s="4">
        <f t="shared" si="21"/>
        <v>2</v>
      </c>
      <c r="AZ73" s="1">
        <v>17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3</v>
      </c>
      <c r="BQ73" s="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 s="4">
        <f t="shared" si="22"/>
        <v>3</v>
      </c>
      <c r="BY73" s="1">
        <v>17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3</v>
      </c>
      <c r="CP73" s="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 s="4">
        <f t="shared" si="23"/>
        <v>3</v>
      </c>
      <c r="CX73" s="1">
        <v>17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3</v>
      </c>
      <c r="DO73" s="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 s="4">
        <f t="shared" si="24"/>
        <v>3</v>
      </c>
    </row>
    <row r="74" spans="2:125" x14ac:dyDescent="0.25">
      <c r="B74" s="1">
        <v>18</v>
      </c>
      <c r="C74">
        <v>0</v>
      </c>
      <c r="D74">
        <v>0</v>
      </c>
      <c r="E74">
        <v>0</v>
      </c>
      <c r="F74">
        <v>0</v>
      </c>
      <c r="G74">
        <v>0</v>
      </c>
      <c r="H74">
        <v>2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 s="3">
        <v>0</v>
      </c>
      <c r="U74">
        <v>0</v>
      </c>
      <c r="V74">
        <v>0</v>
      </c>
      <c r="W74">
        <v>0</v>
      </c>
      <c r="X74">
        <v>3</v>
      </c>
      <c r="Y74" s="4">
        <f t="shared" si="20"/>
        <v>6</v>
      </c>
      <c r="AA74" s="1">
        <v>18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2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s="3">
        <v>0</v>
      </c>
      <c r="AT74">
        <v>0</v>
      </c>
      <c r="AU74">
        <v>0</v>
      </c>
      <c r="AV74">
        <v>0</v>
      </c>
      <c r="AW74">
        <v>3</v>
      </c>
      <c r="AX74" s="4">
        <f t="shared" si="21"/>
        <v>6</v>
      </c>
      <c r="AZ74" s="1">
        <v>18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3</v>
      </c>
      <c r="BG74">
        <v>1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 s="3">
        <v>0</v>
      </c>
      <c r="BS74">
        <v>0</v>
      </c>
      <c r="BT74">
        <v>0</v>
      </c>
      <c r="BU74">
        <v>0</v>
      </c>
      <c r="BV74">
        <v>4</v>
      </c>
      <c r="BW74" s="4">
        <f t="shared" si="22"/>
        <v>8</v>
      </c>
      <c r="BY74" s="1">
        <v>18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3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 s="3">
        <v>0</v>
      </c>
      <c r="CR74">
        <v>0</v>
      </c>
      <c r="CS74">
        <v>0</v>
      </c>
      <c r="CT74">
        <v>0</v>
      </c>
      <c r="CU74">
        <v>4</v>
      </c>
      <c r="CV74" s="4">
        <f t="shared" si="23"/>
        <v>8</v>
      </c>
      <c r="CX74" s="1">
        <v>18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2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 s="3">
        <v>0</v>
      </c>
      <c r="DQ74">
        <v>0</v>
      </c>
      <c r="DR74">
        <v>0</v>
      </c>
      <c r="DS74">
        <v>0</v>
      </c>
      <c r="DT74">
        <v>5</v>
      </c>
      <c r="DU74" s="4">
        <f t="shared" si="24"/>
        <v>10</v>
      </c>
    </row>
    <row r="75" spans="2:125" x14ac:dyDescent="0.25">
      <c r="B75" s="1">
        <v>19</v>
      </c>
      <c r="C75">
        <v>0</v>
      </c>
      <c r="D75">
        <v>0</v>
      </c>
      <c r="E75">
        <v>0</v>
      </c>
      <c r="F75">
        <v>0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 s="3">
        <v>0</v>
      </c>
      <c r="V75">
        <v>0</v>
      </c>
      <c r="W75">
        <v>0</v>
      </c>
      <c r="X75">
        <v>0</v>
      </c>
      <c r="Y75" s="4">
        <f t="shared" si="20"/>
        <v>2</v>
      </c>
      <c r="AA75" s="1">
        <v>19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 s="3">
        <v>0</v>
      </c>
      <c r="AU75">
        <v>0</v>
      </c>
      <c r="AV75">
        <v>0</v>
      </c>
      <c r="AW75">
        <v>0</v>
      </c>
      <c r="AX75" s="4">
        <f t="shared" si="21"/>
        <v>2</v>
      </c>
      <c r="AZ75" s="1">
        <v>19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3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 s="3">
        <v>0</v>
      </c>
      <c r="BT75">
        <v>0</v>
      </c>
      <c r="BU75">
        <v>0</v>
      </c>
      <c r="BV75">
        <v>0</v>
      </c>
      <c r="BW75" s="4">
        <f t="shared" si="22"/>
        <v>3</v>
      </c>
      <c r="BY75" s="1">
        <v>19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3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 s="3">
        <v>0</v>
      </c>
      <c r="CS75">
        <v>0</v>
      </c>
      <c r="CT75">
        <v>0</v>
      </c>
      <c r="CU75">
        <v>0</v>
      </c>
      <c r="CV75" s="4">
        <f t="shared" si="23"/>
        <v>3</v>
      </c>
      <c r="CX75" s="1">
        <v>19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 s="3">
        <v>0</v>
      </c>
      <c r="DR75">
        <v>0</v>
      </c>
      <c r="DS75">
        <v>0</v>
      </c>
      <c r="DT75">
        <v>0</v>
      </c>
      <c r="DU75" s="4">
        <f t="shared" si="24"/>
        <v>3</v>
      </c>
    </row>
    <row r="76" spans="2:125" x14ac:dyDescent="0.25">
      <c r="B76" s="1">
        <v>20</v>
      </c>
      <c r="C76">
        <v>0</v>
      </c>
      <c r="D76">
        <v>0</v>
      </c>
      <c r="E76">
        <v>0</v>
      </c>
      <c r="F76">
        <v>0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 s="3">
        <v>0</v>
      </c>
      <c r="W76">
        <v>0</v>
      </c>
      <c r="X76">
        <v>2</v>
      </c>
      <c r="Y76" s="4">
        <f t="shared" si="20"/>
        <v>4</v>
      </c>
      <c r="AA76" s="1">
        <v>20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2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 s="3">
        <v>0</v>
      </c>
      <c r="AV76">
        <v>0</v>
      </c>
      <c r="AW76">
        <v>2</v>
      </c>
      <c r="AX76" s="4">
        <f t="shared" si="21"/>
        <v>4</v>
      </c>
      <c r="AZ76" s="1">
        <v>20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3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 s="3">
        <v>0</v>
      </c>
      <c r="BU76">
        <v>0</v>
      </c>
      <c r="BV76">
        <v>3</v>
      </c>
      <c r="BW76" s="4">
        <f t="shared" si="22"/>
        <v>6</v>
      </c>
      <c r="BY76" s="1">
        <v>20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3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 s="3">
        <v>0</v>
      </c>
      <c r="CT76">
        <v>0</v>
      </c>
      <c r="CU76">
        <v>3</v>
      </c>
      <c r="CV76" s="4">
        <f t="shared" si="23"/>
        <v>6</v>
      </c>
      <c r="CX76" s="1">
        <v>20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3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 s="3">
        <v>0</v>
      </c>
      <c r="DS76">
        <v>0</v>
      </c>
      <c r="DT76">
        <v>3</v>
      </c>
      <c r="DU76" s="4">
        <f t="shared" si="24"/>
        <v>6</v>
      </c>
    </row>
    <row r="77" spans="2:125" x14ac:dyDescent="0.25">
      <c r="B77" s="1">
        <v>21</v>
      </c>
      <c r="C77">
        <v>0</v>
      </c>
      <c r="D77">
        <v>0</v>
      </c>
      <c r="E77">
        <v>0</v>
      </c>
      <c r="F77">
        <v>0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 s="3">
        <v>0</v>
      </c>
      <c r="X77">
        <v>1</v>
      </c>
      <c r="Y77" s="4">
        <f t="shared" si="20"/>
        <v>3</v>
      </c>
      <c r="AA77" s="1">
        <v>21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2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 s="3">
        <v>0</v>
      </c>
      <c r="AW77">
        <v>1</v>
      </c>
      <c r="AX77" s="4">
        <f t="shared" si="21"/>
        <v>3</v>
      </c>
      <c r="AZ77" s="1">
        <v>21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3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 s="3">
        <v>0</v>
      </c>
      <c r="BV77">
        <v>1</v>
      </c>
      <c r="BW77" s="4">
        <f t="shared" si="22"/>
        <v>4</v>
      </c>
      <c r="BY77" s="1">
        <v>21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3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 s="3">
        <v>0</v>
      </c>
      <c r="CU77">
        <v>1</v>
      </c>
      <c r="CV77" s="4">
        <f t="shared" si="23"/>
        <v>4</v>
      </c>
      <c r="CX77" s="1">
        <v>21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3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 s="3">
        <v>0</v>
      </c>
      <c r="DT77">
        <v>2</v>
      </c>
      <c r="DU77" s="4">
        <f t="shared" si="24"/>
        <v>5</v>
      </c>
    </row>
    <row r="78" spans="2:125" x14ac:dyDescent="0.25">
      <c r="B78" s="1">
        <v>22</v>
      </c>
      <c r="C78">
        <v>2</v>
      </c>
      <c r="D78">
        <v>2</v>
      </c>
      <c r="E78">
        <v>0</v>
      </c>
      <c r="F78">
        <v>0</v>
      </c>
      <c r="G78">
        <v>0</v>
      </c>
      <c r="H78">
        <v>0</v>
      </c>
      <c r="I78">
        <v>2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2</v>
      </c>
      <c r="R78">
        <v>3</v>
      </c>
      <c r="S78">
        <v>0</v>
      </c>
      <c r="T78">
        <v>0</v>
      </c>
      <c r="U78">
        <v>0</v>
      </c>
      <c r="V78">
        <v>1</v>
      </c>
      <c r="W78">
        <v>0</v>
      </c>
      <c r="X78" s="3">
        <v>0</v>
      </c>
      <c r="Y78" s="4">
        <f t="shared" si="20"/>
        <v>13</v>
      </c>
      <c r="AA78" s="1">
        <v>22</v>
      </c>
      <c r="AB78">
        <v>2</v>
      </c>
      <c r="AC78">
        <v>2</v>
      </c>
      <c r="AD78">
        <v>0</v>
      </c>
      <c r="AE78">
        <v>0</v>
      </c>
      <c r="AF78">
        <v>0</v>
      </c>
      <c r="AG78">
        <v>0</v>
      </c>
      <c r="AH78">
        <v>2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2</v>
      </c>
      <c r="AQ78">
        <v>3</v>
      </c>
      <c r="AR78">
        <v>0</v>
      </c>
      <c r="AS78">
        <v>0</v>
      </c>
      <c r="AT78">
        <v>0</v>
      </c>
      <c r="AU78">
        <v>1</v>
      </c>
      <c r="AV78">
        <v>0</v>
      </c>
      <c r="AW78" s="3">
        <v>0</v>
      </c>
      <c r="AX78" s="4">
        <f t="shared" si="21"/>
        <v>13</v>
      </c>
      <c r="AZ78" s="1">
        <v>22</v>
      </c>
      <c r="BA78">
        <v>3</v>
      </c>
      <c r="BB78">
        <v>3</v>
      </c>
      <c r="BC78">
        <v>0</v>
      </c>
      <c r="BD78">
        <v>0</v>
      </c>
      <c r="BE78">
        <v>0</v>
      </c>
      <c r="BF78">
        <v>0</v>
      </c>
      <c r="BG78">
        <v>3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</v>
      </c>
      <c r="BN78">
        <v>0</v>
      </c>
      <c r="BO78">
        <v>3</v>
      </c>
      <c r="BP78">
        <v>4</v>
      </c>
      <c r="BQ78">
        <v>0</v>
      </c>
      <c r="BR78">
        <v>0</v>
      </c>
      <c r="BS78">
        <v>0</v>
      </c>
      <c r="BT78">
        <v>1</v>
      </c>
      <c r="BU78">
        <v>0</v>
      </c>
      <c r="BV78" s="3">
        <v>0</v>
      </c>
      <c r="BW78" s="4">
        <f t="shared" si="22"/>
        <v>18</v>
      </c>
      <c r="BY78" s="1">
        <v>22</v>
      </c>
      <c r="BZ78">
        <v>3</v>
      </c>
      <c r="CA78">
        <v>3</v>
      </c>
      <c r="CB78">
        <v>0</v>
      </c>
      <c r="CC78">
        <v>0</v>
      </c>
      <c r="CD78">
        <v>0</v>
      </c>
      <c r="CE78">
        <v>0</v>
      </c>
      <c r="CF78">
        <v>3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3</v>
      </c>
      <c r="CO78">
        <v>4</v>
      </c>
      <c r="CP78">
        <v>0</v>
      </c>
      <c r="CQ78">
        <v>0</v>
      </c>
      <c r="CR78">
        <v>0</v>
      </c>
      <c r="CS78">
        <v>1</v>
      </c>
      <c r="CT78">
        <v>0</v>
      </c>
      <c r="CU78" s="3">
        <v>0</v>
      </c>
      <c r="CV78" s="4">
        <f t="shared" si="23"/>
        <v>18</v>
      </c>
      <c r="CX78" s="1">
        <v>22</v>
      </c>
      <c r="CY78">
        <v>3</v>
      </c>
      <c r="CZ78">
        <v>3</v>
      </c>
      <c r="DA78">
        <v>0</v>
      </c>
      <c r="DB78">
        <v>0</v>
      </c>
      <c r="DC78">
        <v>0</v>
      </c>
      <c r="DD78">
        <v>0</v>
      </c>
      <c r="DE78">
        <v>3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</v>
      </c>
      <c r="DL78">
        <v>0</v>
      </c>
      <c r="DM78">
        <v>3</v>
      </c>
      <c r="DN78">
        <v>5</v>
      </c>
      <c r="DO78">
        <v>0</v>
      </c>
      <c r="DP78">
        <v>0</v>
      </c>
      <c r="DQ78">
        <v>0</v>
      </c>
      <c r="DR78">
        <v>2</v>
      </c>
      <c r="DS78">
        <v>0</v>
      </c>
      <c r="DT78" s="3">
        <v>0</v>
      </c>
      <c r="DU78" s="4">
        <f t="shared" si="24"/>
        <v>21</v>
      </c>
    </row>
    <row r="79" spans="2:125" x14ac:dyDescent="0.25">
      <c r="B79" s="2"/>
      <c r="C79" s="4">
        <f>SUM(C57:C78)</f>
        <v>2</v>
      </c>
      <c r="D79" s="4">
        <f t="shared" ref="D79:X79" si="25">SUM(D57:D78)</f>
        <v>2</v>
      </c>
      <c r="E79" s="4">
        <f t="shared" si="25"/>
        <v>0</v>
      </c>
      <c r="F79" s="4">
        <f t="shared" si="25"/>
        <v>6</v>
      </c>
      <c r="G79" s="4">
        <f t="shared" si="25"/>
        <v>1</v>
      </c>
      <c r="H79" s="4">
        <f t="shared" si="25"/>
        <v>19</v>
      </c>
      <c r="I79" s="4">
        <f t="shared" si="25"/>
        <v>7</v>
      </c>
      <c r="J79" s="4">
        <f t="shared" si="25"/>
        <v>4</v>
      </c>
      <c r="K79" s="4">
        <f t="shared" si="25"/>
        <v>4</v>
      </c>
      <c r="L79" s="4">
        <f t="shared" si="25"/>
        <v>3</v>
      </c>
      <c r="M79" s="4">
        <f t="shared" si="25"/>
        <v>3</v>
      </c>
      <c r="N79" s="4">
        <f t="shared" si="25"/>
        <v>1</v>
      </c>
      <c r="O79" s="4">
        <f t="shared" si="25"/>
        <v>17</v>
      </c>
      <c r="P79" s="4">
        <f t="shared" si="25"/>
        <v>0</v>
      </c>
      <c r="Q79" s="4">
        <f t="shared" si="25"/>
        <v>4</v>
      </c>
      <c r="R79" s="4">
        <f t="shared" si="25"/>
        <v>15</v>
      </c>
      <c r="S79" s="4">
        <f t="shared" si="25"/>
        <v>4</v>
      </c>
      <c r="T79" s="4">
        <f t="shared" si="25"/>
        <v>9</v>
      </c>
      <c r="U79" s="4">
        <f t="shared" si="25"/>
        <v>8</v>
      </c>
      <c r="V79" s="4">
        <f t="shared" si="25"/>
        <v>9</v>
      </c>
      <c r="W79" s="4">
        <f t="shared" si="25"/>
        <v>5</v>
      </c>
      <c r="X79" s="4">
        <f t="shared" si="25"/>
        <v>23</v>
      </c>
      <c r="Y79" s="4">
        <f>SUM(Y57:Y78)</f>
        <v>146</v>
      </c>
      <c r="AA79" s="2"/>
      <c r="AB79" s="4">
        <f>SUM(AB57:AB78)</f>
        <v>2</v>
      </c>
      <c r="AC79" s="4">
        <f t="shared" ref="AC79:AW79" si="26">SUM(AC57:AC78)</f>
        <v>2</v>
      </c>
      <c r="AD79" s="4">
        <f t="shared" si="26"/>
        <v>0</v>
      </c>
      <c r="AE79" s="4">
        <f t="shared" si="26"/>
        <v>6</v>
      </c>
      <c r="AF79" s="4">
        <f t="shared" si="26"/>
        <v>1</v>
      </c>
      <c r="AG79" s="4">
        <f t="shared" si="26"/>
        <v>19</v>
      </c>
      <c r="AH79" s="4">
        <f t="shared" si="26"/>
        <v>7</v>
      </c>
      <c r="AI79" s="4">
        <f t="shared" si="26"/>
        <v>4</v>
      </c>
      <c r="AJ79" s="4">
        <f t="shared" si="26"/>
        <v>4</v>
      </c>
      <c r="AK79" s="4">
        <f t="shared" si="26"/>
        <v>3</v>
      </c>
      <c r="AL79" s="4">
        <f t="shared" si="26"/>
        <v>3</v>
      </c>
      <c r="AM79" s="4">
        <f t="shared" si="26"/>
        <v>1</v>
      </c>
      <c r="AN79" s="4">
        <f t="shared" si="26"/>
        <v>19</v>
      </c>
      <c r="AO79" s="4">
        <f t="shared" si="26"/>
        <v>0</v>
      </c>
      <c r="AP79" s="4">
        <f t="shared" si="26"/>
        <v>4</v>
      </c>
      <c r="AQ79" s="4">
        <f t="shared" si="26"/>
        <v>15</v>
      </c>
      <c r="AR79" s="4">
        <f t="shared" si="26"/>
        <v>4</v>
      </c>
      <c r="AS79" s="4">
        <f t="shared" si="26"/>
        <v>10</v>
      </c>
      <c r="AT79" s="4">
        <f t="shared" si="26"/>
        <v>9</v>
      </c>
      <c r="AU79" s="4">
        <f t="shared" si="26"/>
        <v>10</v>
      </c>
      <c r="AV79" s="4">
        <f t="shared" si="26"/>
        <v>5</v>
      </c>
      <c r="AW79" s="4">
        <f t="shared" si="26"/>
        <v>23</v>
      </c>
      <c r="AX79" s="4">
        <f>SUM(AX57:AX78)</f>
        <v>151</v>
      </c>
      <c r="AZ79" s="2"/>
      <c r="BA79" s="4">
        <f>SUM(BA57:BA78)</f>
        <v>3</v>
      </c>
      <c r="BB79" s="4">
        <f t="shared" ref="BB79:BV79" si="27">SUM(BB57:BB78)</f>
        <v>3</v>
      </c>
      <c r="BC79" s="4">
        <f t="shared" si="27"/>
        <v>0</v>
      </c>
      <c r="BD79" s="4">
        <f t="shared" si="27"/>
        <v>8</v>
      </c>
      <c r="BE79" s="4">
        <f t="shared" si="27"/>
        <v>1</v>
      </c>
      <c r="BF79" s="4">
        <f t="shared" si="27"/>
        <v>28</v>
      </c>
      <c r="BG79" s="4">
        <f t="shared" si="27"/>
        <v>8</v>
      </c>
      <c r="BH79" s="4">
        <f t="shared" si="27"/>
        <v>5</v>
      </c>
      <c r="BI79" s="4">
        <f t="shared" si="27"/>
        <v>5</v>
      </c>
      <c r="BJ79" s="4">
        <f t="shared" si="27"/>
        <v>4</v>
      </c>
      <c r="BK79" s="4">
        <f t="shared" si="27"/>
        <v>4</v>
      </c>
      <c r="BL79" s="4">
        <f t="shared" si="27"/>
        <v>1</v>
      </c>
      <c r="BM79" s="4">
        <f t="shared" si="27"/>
        <v>21</v>
      </c>
      <c r="BN79" s="4">
        <f t="shared" si="27"/>
        <v>0</v>
      </c>
      <c r="BO79" s="4">
        <f t="shared" si="27"/>
        <v>6</v>
      </c>
      <c r="BP79" s="4">
        <f t="shared" si="27"/>
        <v>22</v>
      </c>
      <c r="BQ79" s="4">
        <f t="shared" si="27"/>
        <v>5</v>
      </c>
      <c r="BR79" s="4">
        <f t="shared" si="27"/>
        <v>12</v>
      </c>
      <c r="BS79" s="4">
        <f t="shared" si="27"/>
        <v>10</v>
      </c>
      <c r="BT79" s="4">
        <f t="shared" si="27"/>
        <v>11</v>
      </c>
      <c r="BU79" s="4">
        <f t="shared" si="27"/>
        <v>6</v>
      </c>
      <c r="BV79" s="4">
        <f t="shared" si="27"/>
        <v>31</v>
      </c>
      <c r="BW79" s="4">
        <f>SUM(BW57:BW78)</f>
        <v>194</v>
      </c>
      <c r="BY79" s="2"/>
      <c r="BZ79" s="4">
        <f>SUM(BZ57:BZ78)</f>
        <v>3</v>
      </c>
      <c r="CA79" s="4">
        <f t="shared" ref="CA79:CU79" si="28">SUM(CA57:CA78)</f>
        <v>3</v>
      </c>
      <c r="CB79" s="4">
        <f t="shared" si="28"/>
        <v>0</v>
      </c>
      <c r="CC79" s="4">
        <f t="shared" si="28"/>
        <v>8</v>
      </c>
      <c r="CD79" s="4">
        <f t="shared" si="28"/>
        <v>1</v>
      </c>
      <c r="CE79" s="4">
        <f t="shared" si="28"/>
        <v>28</v>
      </c>
      <c r="CF79" s="4">
        <f t="shared" si="28"/>
        <v>8</v>
      </c>
      <c r="CG79" s="4">
        <f t="shared" si="28"/>
        <v>5</v>
      </c>
      <c r="CH79" s="4">
        <f t="shared" si="28"/>
        <v>5</v>
      </c>
      <c r="CI79" s="4">
        <f t="shared" si="28"/>
        <v>4</v>
      </c>
      <c r="CJ79" s="4">
        <f t="shared" si="28"/>
        <v>4</v>
      </c>
      <c r="CK79" s="4">
        <f t="shared" si="28"/>
        <v>1</v>
      </c>
      <c r="CL79" s="4">
        <f t="shared" si="28"/>
        <v>23</v>
      </c>
      <c r="CM79" s="4">
        <f t="shared" si="28"/>
        <v>0</v>
      </c>
      <c r="CN79" s="4">
        <f t="shared" si="28"/>
        <v>6</v>
      </c>
      <c r="CO79" s="4">
        <f t="shared" si="28"/>
        <v>22</v>
      </c>
      <c r="CP79" s="4">
        <f t="shared" si="28"/>
        <v>5</v>
      </c>
      <c r="CQ79" s="4">
        <f t="shared" si="28"/>
        <v>13</v>
      </c>
      <c r="CR79" s="4">
        <f t="shared" si="28"/>
        <v>11</v>
      </c>
      <c r="CS79" s="4">
        <f t="shared" si="28"/>
        <v>12</v>
      </c>
      <c r="CT79" s="4">
        <f t="shared" si="28"/>
        <v>6</v>
      </c>
      <c r="CU79" s="4">
        <f t="shared" si="28"/>
        <v>31</v>
      </c>
      <c r="CV79" s="4">
        <f>SUM(CV57:CV78)</f>
        <v>199</v>
      </c>
      <c r="CX79" s="2"/>
      <c r="CY79" s="4">
        <f>SUM(CY57:CY78)</f>
        <v>3</v>
      </c>
      <c r="CZ79" s="4">
        <f t="shared" ref="CZ79:DT79" si="29">SUM(CZ57:CZ78)</f>
        <v>3</v>
      </c>
      <c r="DA79" s="4">
        <f t="shared" si="29"/>
        <v>0</v>
      </c>
      <c r="DB79" s="4">
        <f t="shared" si="29"/>
        <v>10</v>
      </c>
      <c r="DC79" s="4">
        <f t="shared" si="29"/>
        <v>2</v>
      </c>
      <c r="DD79" s="4">
        <f t="shared" si="29"/>
        <v>29</v>
      </c>
      <c r="DE79" s="4">
        <f t="shared" si="29"/>
        <v>13</v>
      </c>
      <c r="DF79" s="4">
        <f t="shared" si="29"/>
        <v>7</v>
      </c>
      <c r="DG79" s="4">
        <f t="shared" si="29"/>
        <v>7</v>
      </c>
      <c r="DH79" s="4">
        <f t="shared" si="29"/>
        <v>5</v>
      </c>
      <c r="DI79" s="4">
        <f t="shared" si="29"/>
        <v>5</v>
      </c>
      <c r="DJ79" s="4">
        <f t="shared" si="29"/>
        <v>2</v>
      </c>
      <c r="DK79" s="4">
        <f t="shared" si="29"/>
        <v>29</v>
      </c>
      <c r="DL79" s="4">
        <f t="shared" si="29"/>
        <v>0</v>
      </c>
      <c r="DM79" s="4">
        <f t="shared" si="29"/>
        <v>6</v>
      </c>
      <c r="DN79" s="4">
        <f t="shared" si="29"/>
        <v>23</v>
      </c>
      <c r="DO79" s="4">
        <f t="shared" si="29"/>
        <v>7</v>
      </c>
      <c r="DP79" s="4">
        <f t="shared" si="29"/>
        <v>15</v>
      </c>
      <c r="DQ79" s="4">
        <f t="shared" si="29"/>
        <v>14</v>
      </c>
      <c r="DR79" s="4">
        <f t="shared" si="29"/>
        <v>15</v>
      </c>
      <c r="DS79" s="4">
        <f t="shared" si="29"/>
        <v>9</v>
      </c>
      <c r="DT79" s="4">
        <f t="shared" si="29"/>
        <v>38</v>
      </c>
      <c r="DU79" s="4">
        <f>SUM(DU57:DU78)</f>
        <v>242</v>
      </c>
    </row>
    <row r="80" spans="2:125" x14ac:dyDescent="0.25">
      <c r="AX80" s="7">
        <f>+AX79/$Y79</f>
        <v>1.0342465753424657</v>
      </c>
      <c r="BW80" s="7">
        <f>+BW79/$Y79</f>
        <v>1.3287671232876712</v>
      </c>
      <c r="CV80" s="7">
        <f>+CV79/$Y79</f>
        <v>1.3630136986301369</v>
      </c>
      <c r="DU80" s="7">
        <f>+DU79/$Y79</f>
        <v>1.6575342465753424</v>
      </c>
    </row>
    <row r="82" spans="2:125" x14ac:dyDescent="0.25">
      <c r="B82" s="9" t="s">
        <v>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AA82" s="9" t="s">
        <v>7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Z82" s="9" t="s">
        <v>40</v>
      </c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Y82" s="9" t="s">
        <v>30</v>
      </c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X82" s="9" t="s">
        <v>34</v>
      </c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</row>
    <row r="83" spans="2:125" x14ac:dyDescent="0.25">
      <c r="B83" s="1"/>
      <c r="C83" s="1">
        <v>1</v>
      </c>
      <c r="D83" s="1">
        <v>2</v>
      </c>
      <c r="E83" s="1">
        <v>3</v>
      </c>
      <c r="F83" s="1">
        <v>4</v>
      </c>
      <c r="G83" s="1">
        <v>5</v>
      </c>
      <c r="H83" s="1">
        <v>6</v>
      </c>
      <c r="I83" s="1">
        <v>7</v>
      </c>
      <c r="J83" s="1">
        <v>8</v>
      </c>
      <c r="K83" s="1">
        <v>9</v>
      </c>
      <c r="L83" s="1">
        <v>10</v>
      </c>
      <c r="M83" s="1">
        <v>11</v>
      </c>
      <c r="N83" s="1">
        <v>12</v>
      </c>
      <c r="O83" s="1">
        <v>13</v>
      </c>
      <c r="P83" s="1">
        <v>14</v>
      </c>
      <c r="Q83" s="1">
        <v>15</v>
      </c>
      <c r="R83" s="1">
        <v>16</v>
      </c>
      <c r="S83" s="1">
        <v>17</v>
      </c>
      <c r="T83" s="1">
        <v>18</v>
      </c>
      <c r="U83" s="1">
        <v>19</v>
      </c>
      <c r="V83" s="1">
        <v>20</v>
      </c>
      <c r="W83" s="1">
        <v>21</v>
      </c>
      <c r="X83" s="1">
        <v>22</v>
      </c>
      <c r="Y83" s="2"/>
      <c r="AA83" s="1"/>
      <c r="AB83" s="1">
        <v>1</v>
      </c>
      <c r="AC83" s="1">
        <v>2</v>
      </c>
      <c r="AD83" s="1">
        <v>3</v>
      </c>
      <c r="AE83" s="1">
        <v>4</v>
      </c>
      <c r="AF83" s="1">
        <v>5</v>
      </c>
      <c r="AG83" s="1">
        <v>6</v>
      </c>
      <c r="AH83" s="1">
        <v>7</v>
      </c>
      <c r="AI83" s="1">
        <v>8</v>
      </c>
      <c r="AJ83" s="1">
        <v>9</v>
      </c>
      <c r="AK83" s="1">
        <v>10</v>
      </c>
      <c r="AL83" s="1">
        <v>11</v>
      </c>
      <c r="AM83" s="1">
        <v>12</v>
      </c>
      <c r="AN83" s="1">
        <v>13</v>
      </c>
      <c r="AO83" s="1">
        <v>14</v>
      </c>
      <c r="AP83" s="1">
        <v>15</v>
      </c>
      <c r="AQ83" s="1">
        <v>16</v>
      </c>
      <c r="AR83" s="1">
        <v>17</v>
      </c>
      <c r="AS83" s="1">
        <v>18</v>
      </c>
      <c r="AT83" s="1">
        <v>19</v>
      </c>
      <c r="AU83" s="1">
        <v>20</v>
      </c>
      <c r="AV83" s="1">
        <v>21</v>
      </c>
      <c r="AW83" s="1">
        <v>22</v>
      </c>
      <c r="AX83" s="2"/>
      <c r="AZ83" s="1"/>
      <c r="BA83" s="1">
        <v>1</v>
      </c>
      <c r="BB83" s="1">
        <v>2</v>
      </c>
      <c r="BC83" s="1">
        <v>3</v>
      </c>
      <c r="BD83" s="1">
        <v>4</v>
      </c>
      <c r="BE83" s="1">
        <v>5</v>
      </c>
      <c r="BF83" s="1">
        <v>6</v>
      </c>
      <c r="BG83" s="1">
        <v>7</v>
      </c>
      <c r="BH83" s="1">
        <v>8</v>
      </c>
      <c r="BI83" s="1">
        <v>9</v>
      </c>
      <c r="BJ83" s="1">
        <v>10</v>
      </c>
      <c r="BK83" s="1">
        <v>11</v>
      </c>
      <c r="BL83" s="1">
        <v>12</v>
      </c>
      <c r="BM83" s="1">
        <v>13</v>
      </c>
      <c r="BN83" s="1">
        <v>14</v>
      </c>
      <c r="BO83" s="1">
        <v>15</v>
      </c>
      <c r="BP83" s="1">
        <v>16</v>
      </c>
      <c r="BQ83" s="1">
        <v>17</v>
      </c>
      <c r="BR83" s="1">
        <v>18</v>
      </c>
      <c r="BS83" s="1">
        <v>19</v>
      </c>
      <c r="BT83" s="1">
        <v>20</v>
      </c>
      <c r="BU83" s="1">
        <v>21</v>
      </c>
      <c r="BV83" s="1">
        <v>22</v>
      </c>
      <c r="BW83" s="2"/>
      <c r="BY83" s="1"/>
      <c r="BZ83" s="1">
        <v>1</v>
      </c>
      <c r="CA83" s="1">
        <v>2</v>
      </c>
      <c r="CB83" s="1">
        <v>3</v>
      </c>
      <c r="CC83" s="1">
        <v>4</v>
      </c>
      <c r="CD83" s="1">
        <v>5</v>
      </c>
      <c r="CE83" s="1">
        <v>6</v>
      </c>
      <c r="CF83" s="1">
        <v>7</v>
      </c>
      <c r="CG83" s="1">
        <v>8</v>
      </c>
      <c r="CH83" s="1">
        <v>9</v>
      </c>
      <c r="CI83" s="1">
        <v>10</v>
      </c>
      <c r="CJ83" s="1">
        <v>11</v>
      </c>
      <c r="CK83" s="1">
        <v>12</v>
      </c>
      <c r="CL83" s="1">
        <v>13</v>
      </c>
      <c r="CM83" s="1">
        <v>14</v>
      </c>
      <c r="CN83" s="1">
        <v>15</v>
      </c>
      <c r="CO83" s="1">
        <v>16</v>
      </c>
      <c r="CP83" s="1">
        <v>17</v>
      </c>
      <c r="CQ83" s="1">
        <v>18</v>
      </c>
      <c r="CR83" s="1">
        <v>19</v>
      </c>
      <c r="CS83" s="1">
        <v>20</v>
      </c>
      <c r="CT83" s="1">
        <v>21</v>
      </c>
      <c r="CU83" s="1">
        <v>22</v>
      </c>
      <c r="CV83" s="2"/>
      <c r="CX83" s="1"/>
      <c r="CY83" s="1">
        <v>1</v>
      </c>
      <c r="CZ83" s="1">
        <v>2</v>
      </c>
      <c r="DA83" s="1">
        <v>3</v>
      </c>
      <c r="DB83" s="1">
        <v>4</v>
      </c>
      <c r="DC83" s="1">
        <v>5</v>
      </c>
      <c r="DD83" s="1">
        <v>6</v>
      </c>
      <c r="DE83" s="1">
        <v>7</v>
      </c>
      <c r="DF83" s="1">
        <v>8</v>
      </c>
      <c r="DG83" s="1">
        <v>9</v>
      </c>
      <c r="DH83" s="1">
        <v>10</v>
      </c>
      <c r="DI83" s="1">
        <v>11</v>
      </c>
      <c r="DJ83" s="1">
        <v>12</v>
      </c>
      <c r="DK83" s="1">
        <v>13</v>
      </c>
      <c r="DL83" s="1">
        <v>14</v>
      </c>
      <c r="DM83" s="1">
        <v>15</v>
      </c>
      <c r="DN83" s="1">
        <v>16</v>
      </c>
      <c r="DO83" s="1">
        <v>17</v>
      </c>
      <c r="DP83" s="1">
        <v>18</v>
      </c>
      <c r="DQ83" s="1">
        <v>19</v>
      </c>
      <c r="DR83" s="1">
        <v>20</v>
      </c>
      <c r="DS83" s="1">
        <v>21</v>
      </c>
      <c r="DT83" s="1">
        <v>22</v>
      </c>
      <c r="DU83" s="2"/>
    </row>
    <row r="84" spans="2:125" x14ac:dyDescent="0.25">
      <c r="B84" s="1">
        <v>1</v>
      </c>
      <c r="C84" s="3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13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 s="4">
        <f t="shared" ref="Y84:Y105" si="30">SUM(C84:X84)</f>
        <v>13</v>
      </c>
      <c r="AA84" s="1">
        <v>1</v>
      </c>
      <c r="AB84" s="3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38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 s="4">
        <f t="shared" ref="AX84:AX105" si="31">SUM(AB84:AW84)</f>
        <v>38</v>
      </c>
      <c r="AZ84" s="1">
        <v>1</v>
      </c>
      <c r="BA84" s="3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45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 s="4">
        <f t="shared" ref="BW84:BW105" si="32">SUM(BA84:BV84)</f>
        <v>45</v>
      </c>
      <c r="BY84" s="1">
        <v>1</v>
      </c>
      <c r="BZ84" s="3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51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 s="4">
        <f t="shared" ref="CV84:CV105" si="33">SUM(BZ84:CU84)</f>
        <v>51</v>
      </c>
      <c r="CX84" s="1">
        <v>1</v>
      </c>
      <c r="CY84" s="3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64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 s="4">
        <f t="shared" ref="DU84:DU105" si="34">SUM(CY84:DT84)</f>
        <v>64</v>
      </c>
    </row>
    <row r="85" spans="2:125" x14ac:dyDescent="0.25">
      <c r="B85" s="1">
        <v>2</v>
      </c>
      <c r="C85">
        <v>0</v>
      </c>
      <c r="D85" s="3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12</v>
      </c>
      <c r="S85">
        <v>0</v>
      </c>
      <c r="T85">
        <v>0</v>
      </c>
      <c r="U85">
        <v>0</v>
      </c>
      <c r="V85">
        <v>0</v>
      </c>
      <c r="W85">
        <v>0</v>
      </c>
      <c r="X85">
        <v>4</v>
      </c>
      <c r="Y85" s="4">
        <f t="shared" si="30"/>
        <v>16</v>
      </c>
      <c r="AA85" s="1">
        <v>2</v>
      </c>
      <c r="AB85">
        <v>0</v>
      </c>
      <c r="AC85" s="3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35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12</v>
      </c>
      <c r="AX85" s="4">
        <f t="shared" si="31"/>
        <v>47</v>
      </c>
      <c r="AZ85" s="1">
        <v>2</v>
      </c>
      <c r="BA85">
        <v>0</v>
      </c>
      <c r="BB85" s="3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41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14</v>
      </c>
      <c r="BW85" s="4">
        <f t="shared" si="32"/>
        <v>55</v>
      </c>
      <c r="BY85" s="1">
        <v>2</v>
      </c>
      <c r="BZ85">
        <v>0</v>
      </c>
      <c r="CA85" s="3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47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16</v>
      </c>
      <c r="CV85" s="4">
        <f t="shared" si="33"/>
        <v>63</v>
      </c>
      <c r="CX85" s="1">
        <v>2</v>
      </c>
      <c r="CY85">
        <v>0</v>
      </c>
      <c r="CZ85" s="3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60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20</v>
      </c>
      <c r="DU85" s="4">
        <f t="shared" si="34"/>
        <v>80</v>
      </c>
    </row>
    <row r="86" spans="2:125" x14ac:dyDescent="0.25">
      <c r="B86" s="1">
        <v>3</v>
      </c>
      <c r="C86">
        <v>0</v>
      </c>
      <c r="D86">
        <v>0</v>
      </c>
      <c r="E86" s="3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</v>
      </c>
      <c r="Y86" s="4">
        <f t="shared" si="30"/>
        <v>4</v>
      </c>
      <c r="AA86" s="1">
        <v>3</v>
      </c>
      <c r="AB86">
        <v>0</v>
      </c>
      <c r="AC86">
        <v>0</v>
      </c>
      <c r="AD86" s="3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12</v>
      </c>
      <c r="AX86" s="4">
        <f t="shared" si="31"/>
        <v>12</v>
      </c>
      <c r="AZ86" s="1">
        <v>3</v>
      </c>
      <c r="BA86">
        <v>0</v>
      </c>
      <c r="BB86">
        <v>0</v>
      </c>
      <c r="BC86" s="3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14</v>
      </c>
      <c r="BW86" s="4">
        <f t="shared" si="32"/>
        <v>14</v>
      </c>
      <c r="BY86" s="1">
        <v>3</v>
      </c>
      <c r="BZ86">
        <v>0</v>
      </c>
      <c r="CA86">
        <v>0</v>
      </c>
      <c r="CB86" s="3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16</v>
      </c>
      <c r="CV86" s="4">
        <f t="shared" si="33"/>
        <v>16</v>
      </c>
      <c r="CX86" s="1">
        <v>3</v>
      </c>
      <c r="CY86">
        <v>0</v>
      </c>
      <c r="CZ86">
        <v>0</v>
      </c>
      <c r="DA86" s="3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20</v>
      </c>
      <c r="DU86" s="4">
        <f t="shared" si="34"/>
        <v>20</v>
      </c>
    </row>
    <row r="87" spans="2:125" x14ac:dyDescent="0.25">
      <c r="B87" s="1">
        <v>4</v>
      </c>
      <c r="C87">
        <v>0</v>
      </c>
      <c r="D87">
        <v>0</v>
      </c>
      <c r="E87">
        <v>0</v>
      </c>
      <c r="F87" s="3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18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 s="4">
        <f t="shared" si="30"/>
        <v>18</v>
      </c>
      <c r="AA87" s="1">
        <v>4</v>
      </c>
      <c r="AB87">
        <v>0</v>
      </c>
      <c r="AC87">
        <v>0</v>
      </c>
      <c r="AD87">
        <v>0</v>
      </c>
      <c r="AE87" s="3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53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 s="4">
        <f t="shared" si="31"/>
        <v>53</v>
      </c>
      <c r="AZ87" s="1">
        <v>4</v>
      </c>
      <c r="BA87">
        <v>0</v>
      </c>
      <c r="BB87">
        <v>0</v>
      </c>
      <c r="BC87">
        <v>0</v>
      </c>
      <c r="BD87" s="3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62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 s="4">
        <f t="shared" si="32"/>
        <v>62</v>
      </c>
      <c r="BY87" s="1">
        <v>4</v>
      </c>
      <c r="BZ87">
        <v>0</v>
      </c>
      <c r="CA87">
        <v>0</v>
      </c>
      <c r="CB87">
        <v>0</v>
      </c>
      <c r="CC87" s="3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71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 s="4">
        <f t="shared" si="33"/>
        <v>71</v>
      </c>
      <c r="CX87" s="1">
        <v>4</v>
      </c>
      <c r="CY87">
        <v>0</v>
      </c>
      <c r="CZ87">
        <v>0</v>
      </c>
      <c r="DA87">
        <v>0</v>
      </c>
      <c r="DB87" s="3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89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 s="4">
        <f t="shared" si="34"/>
        <v>89</v>
      </c>
    </row>
    <row r="88" spans="2:125" x14ac:dyDescent="0.25">
      <c r="B88" s="1">
        <v>5</v>
      </c>
      <c r="C88">
        <v>0</v>
      </c>
      <c r="D88">
        <v>0</v>
      </c>
      <c r="E88">
        <v>0</v>
      </c>
      <c r="F88">
        <v>0</v>
      </c>
      <c r="G88" s="3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9</v>
      </c>
      <c r="Y88" s="4">
        <f t="shared" si="30"/>
        <v>9</v>
      </c>
      <c r="AA88" s="1">
        <v>5</v>
      </c>
      <c r="AB88">
        <v>0</v>
      </c>
      <c r="AC88">
        <v>0</v>
      </c>
      <c r="AD88">
        <v>0</v>
      </c>
      <c r="AE88">
        <v>0</v>
      </c>
      <c r="AF88" s="3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26</v>
      </c>
      <c r="AX88" s="4">
        <f t="shared" si="31"/>
        <v>26</v>
      </c>
      <c r="AZ88" s="1">
        <v>5</v>
      </c>
      <c r="BA88">
        <v>0</v>
      </c>
      <c r="BB88">
        <v>0</v>
      </c>
      <c r="BC88">
        <v>0</v>
      </c>
      <c r="BD88">
        <v>0</v>
      </c>
      <c r="BE88" s="3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31</v>
      </c>
      <c r="BW88" s="4">
        <f t="shared" si="32"/>
        <v>31</v>
      </c>
      <c r="BY88" s="1">
        <v>5</v>
      </c>
      <c r="BZ88">
        <v>0</v>
      </c>
      <c r="CA88">
        <v>0</v>
      </c>
      <c r="CB88">
        <v>0</v>
      </c>
      <c r="CC88">
        <v>0</v>
      </c>
      <c r="CD88" s="3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35</v>
      </c>
      <c r="CV88" s="4">
        <f t="shared" si="33"/>
        <v>35</v>
      </c>
      <c r="CX88" s="1">
        <v>5</v>
      </c>
      <c r="CY88">
        <v>0</v>
      </c>
      <c r="CZ88">
        <v>0</v>
      </c>
      <c r="DA88">
        <v>0</v>
      </c>
      <c r="DB88">
        <v>0</v>
      </c>
      <c r="DC88" s="3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45</v>
      </c>
      <c r="DU88" s="4">
        <f t="shared" si="34"/>
        <v>45</v>
      </c>
    </row>
    <row r="89" spans="2:125" x14ac:dyDescent="0.25">
      <c r="B89" s="1">
        <v>6</v>
      </c>
      <c r="C89">
        <v>0</v>
      </c>
      <c r="D89">
        <v>0</v>
      </c>
      <c r="E89">
        <v>0</v>
      </c>
      <c r="F89">
        <v>0</v>
      </c>
      <c r="G89">
        <v>0</v>
      </c>
      <c r="H89" s="3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17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 s="4">
        <f t="shared" si="30"/>
        <v>17</v>
      </c>
      <c r="AA89" s="1">
        <v>6</v>
      </c>
      <c r="AB89">
        <v>0</v>
      </c>
      <c r="AC89">
        <v>0</v>
      </c>
      <c r="AD89">
        <v>0</v>
      </c>
      <c r="AE89">
        <v>0</v>
      </c>
      <c r="AF89">
        <v>0</v>
      </c>
      <c r="AG89" s="3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50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 s="4">
        <f t="shared" si="31"/>
        <v>50</v>
      </c>
      <c r="AZ89" s="1">
        <v>6</v>
      </c>
      <c r="BA89">
        <v>0</v>
      </c>
      <c r="BB89">
        <v>0</v>
      </c>
      <c r="BC89">
        <v>0</v>
      </c>
      <c r="BD89">
        <v>0</v>
      </c>
      <c r="BE89">
        <v>0</v>
      </c>
      <c r="BF89" s="3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58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 s="4">
        <f t="shared" si="32"/>
        <v>58</v>
      </c>
      <c r="BY89" s="1">
        <v>6</v>
      </c>
      <c r="BZ89">
        <v>0</v>
      </c>
      <c r="CA89">
        <v>0</v>
      </c>
      <c r="CB89">
        <v>0</v>
      </c>
      <c r="CC89">
        <v>0</v>
      </c>
      <c r="CD89">
        <v>0</v>
      </c>
      <c r="CE89" s="3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67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 s="4">
        <f t="shared" si="33"/>
        <v>67</v>
      </c>
      <c r="CX89" s="1">
        <v>6</v>
      </c>
      <c r="CY89">
        <v>0</v>
      </c>
      <c r="CZ89">
        <v>0</v>
      </c>
      <c r="DA89">
        <v>0</v>
      </c>
      <c r="DB89">
        <v>0</v>
      </c>
      <c r="DC89">
        <v>0</v>
      </c>
      <c r="DD89" s="3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84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 s="4">
        <f t="shared" si="34"/>
        <v>84</v>
      </c>
    </row>
    <row r="90" spans="2:125" x14ac:dyDescent="0.25">
      <c r="B90" s="1">
        <v>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 s="3">
        <v>0</v>
      </c>
      <c r="J90">
        <v>0</v>
      </c>
      <c r="K90">
        <v>0</v>
      </c>
      <c r="L90">
        <v>0</v>
      </c>
      <c r="M90">
        <v>0</v>
      </c>
      <c r="N90">
        <v>26</v>
      </c>
      <c r="O90">
        <v>0</v>
      </c>
      <c r="P90">
        <v>0</v>
      </c>
      <c r="Q90">
        <v>0</v>
      </c>
      <c r="R90">
        <v>12</v>
      </c>
      <c r="S90">
        <v>0</v>
      </c>
      <c r="T90">
        <v>14</v>
      </c>
      <c r="U90">
        <v>0</v>
      </c>
      <c r="V90">
        <v>0</v>
      </c>
      <c r="W90">
        <v>0</v>
      </c>
      <c r="X90">
        <v>0</v>
      </c>
      <c r="Y90" s="4">
        <f t="shared" si="30"/>
        <v>52</v>
      </c>
      <c r="AA90" s="1">
        <v>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 s="3">
        <v>0</v>
      </c>
      <c r="AI90">
        <v>0</v>
      </c>
      <c r="AJ90">
        <v>0</v>
      </c>
      <c r="AK90">
        <v>0</v>
      </c>
      <c r="AL90">
        <v>0</v>
      </c>
      <c r="AM90">
        <v>76</v>
      </c>
      <c r="AN90">
        <v>0</v>
      </c>
      <c r="AO90">
        <v>0</v>
      </c>
      <c r="AP90">
        <v>0</v>
      </c>
      <c r="AQ90">
        <v>35</v>
      </c>
      <c r="AR90">
        <v>0</v>
      </c>
      <c r="AS90">
        <v>41</v>
      </c>
      <c r="AT90">
        <v>0</v>
      </c>
      <c r="AU90">
        <v>0</v>
      </c>
      <c r="AV90">
        <v>0</v>
      </c>
      <c r="AW90">
        <v>0</v>
      </c>
      <c r="AX90" s="4">
        <f t="shared" si="31"/>
        <v>152</v>
      </c>
      <c r="AZ90" s="1">
        <v>7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 s="3">
        <v>0</v>
      </c>
      <c r="BH90">
        <v>0</v>
      </c>
      <c r="BI90">
        <v>0</v>
      </c>
      <c r="BJ90">
        <v>0</v>
      </c>
      <c r="BK90">
        <v>0</v>
      </c>
      <c r="BL90">
        <v>89</v>
      </c>
      <c r="BM90">
        <v>0</v>
      </c>
      <c r="BN90">
        <v>0</v>
      </c>
      <c r="BO90">
        <v>0</v>
      </c>
      <c r="BP90">
        <v>41</v>
      </c>
      <c r="BQ90">
        <v>0</v>
      </c>
      <c r="BR90">
        <v>48</v>
      </c>
      <c r="BS90">
        <v>0</v>
      </c>
      <c r="BT90">
        <v>0</v>
      </c>
      <c r="BU90">
        <v>0</v>
      </c>
      <c r="BV90">
        <v>0</v>
      </c>
      <c r="BW90" s="4">
        <f t="shared" si="32"/>
        <v>178</v>
      </c>
      <c r="BY90" s="1">
        <v>7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 s="3">
        <v>0</v>
      </c>
      <c r="CG90">
        <v>0</v>
      </c>
      <c r="CH90">
        <v>0</v>
      </c>
      <c r="CI90">
        <v>0</v>
      </c>
      <c r="CJ90">
        <v>0</v>
      </c>
      <c r="CK90">
        <v>102</v>
      </c>
      <c r="CL90">
        <v>0</v>
      </c>
      <c r="CM90">
        <v>0</v>
      </c>
      <c r="CN90">
        <v>0</v>
      </c>
      <c r="CO90">
        <v>47</v>
      </c>
      <c r="CP90">
        <v>0</v>
      </c>
      <c r="CQ90">
        <v>55</v>
      </c>
      <c r="CR90">
        <v>0</v>
      </c>
      <c r="CS90">
        <v>0</v>
      </c>
      <c r="CT90">
        <v>0</v>
      </c>
      <c r="CU90">
        <v>0</v>
      </c>
      <c r="CV90" s="4">
        <f t="shared" si="33"/>
        <v>204</v>
      </c>
      <c r="CX90" s="1">
        <v>7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 s="3">
        <v>0</v>
      </c>
      <c r="DF90">
        <v>0</v>
      </c>
      <c r="DG90">
        <v>0</v>
      </c>
      <c r="DH90">
        <v>0</v>
      </c>
      <c r="DI90">
        <v>0</v>
      </c>
      <c r="DJ90">
        <v>129</v>
      </c>
      <c r="DK90">
        <v>0</v>
      </c>
      <c r="DL90">
        <v>0</v>
      </c>
      <c r="DM90">
        <v>0</v>
      </c>
      <c r="DN90">
        <v>60</v>
      </c>
      <c r="DO90">
        <v>0</v>
      </c>
      <c r="DP90">
        <v>69</v>
      </c>
      <c r="DQ90">
        <v>0</v>
      </c>
      <c r="DR90">
        <v>0</v>
      </c>
      <c r="DS90">
        <v>0</v>
      </c>
      <c r="DT90">
        <v>0</v>
      </c>
      <c r="DU90" s="4">
        <f t="shared" si="34"/>
        <v>258</v>
      </c>
    </row>
    <row r="91" spans="2:125" x14ac:dyDescent="0.25">
      <c r="B91" s="1">
        <v>8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 s="3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25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 s="4">
        <f t="shared" si="30"/>
        <v>25</v>
      </c>
      <c r="AA91" s="1">
        <v>8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 s="3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73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 s="4">
        <f t="shared" si="31"/>
        <v>73</v>
      </c>
      <c r="AZ91" s="1">
        <v>8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 s="3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86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 s="4">
        <f t="shared" si="32"/>
        <v>86</v>
      </c>
      <c r="BY91" s="1">
        <v>8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 s="3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98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 s="4">
        <f t="shared" si="33"/>
        <v>98</v>
      </c>
      <c r="CX91" s="1">
        <v>8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 s="3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124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 s="4">
        <f t="shared" si="34"/>
        <v>124</v>
      </c>
    </row>
    <row r="92" spans="2:125" x14ac:dyDescent="0.25">
      <c r="B92" s="1">
        <v>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 s="3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 s="4">
        <f t="shared" si="30"/>
        <v>0</v>
      </c>
      <c r="AA92" s="1">
        <v>9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 s="3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 s="4">
        <f t="shared" si="31"/>
        <v>0</v>
      </c>
      <c r="AZ92" s="1">
        <v>9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 s="3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 s="4">
        <f t="shared" si="32"/>
        <v>0</v>
      </c>
      <c r="BY92" s="1">
        <v>9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 s="3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 s="4">
        <f t="shared" si="33"/>
        <v>0</v>
      </c>
      <c r="CX92" s="1">
        <v>9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 s="3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 s="4">
        <f t="shared" si="34"/>
        <v>0</v>
      </c>
    </row>
    <row r="93" spans="2:125" x14ac:dyDescent="0.25">
      <c r="B93" s="1">
        <v>10</v>
      </c>
      <c r="C93">
        <v>0</v>
      </c>
      <c r="D93">
        <v>0</v>
      </c>
      <c r="E93">
        <v>25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 s="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 s="4">
        <f t="shared" si="30"/>
        <v>25</v>
      </c>
      <c r="AA93" s="1">
        <v>10</v>
      </c>
      <c r="AB93">
        <v>0</v>
      </c>
      <c r="AC93">
        <v>0</v>
      </c>
      <c r="AD93">
        <v>73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 s="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 s="4">
        <f t="shared" si="31"/>
        <v>73</v>
      </c>
      <c r="AZ93" s="1">
        <v>10</v>
      </c>
      <c r="BA93">
        <v>0</v>
      </c>
      <c r="BB93">
        <v>0</v>
      </c>
      <c r="BC93">
        <v>86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 s="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 s="4">
        <f t="shared" si="32"/>
        <v>86</v>
      </c>
      <c r="BY93" s="1">
        <v>10</v>
      </c>
      <c r="BZ93">
        <v>0</v>
      </c>
      <c r="CA93">
        <v>0</v>
      </c>
      <c r="CB93">
        <v>98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 s="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 s="4">
        <f t="shared" si="33"/>
        <v>98</v>
      </c>
      <c r="CX93" s="1">
        <v>10</v>
      </c>
      <c r="CY93">
        <v>0</v>
      </c>
      <c r="CZ93">
        <v>0</v>
      </c>
      <c r="DA93">
        <v>124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 s="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 s="4">
        <f t="shared" si="34"/>
        <v>124</v>
      </c>
    </row>
    <row r="94" spans="2:125" x14ac:dyDescent="0.25">
      <c r="B94" s="1">
        <v>11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 s="3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5</v>
      </c>
      <c r="Y94" s="4">
        <f t="shared" si="30"/>
        <v>5</v>
      </c>
      <c r="AA94" s="1">
        <v>11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 s="3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15</v>
      </c>
      <c r="AX94" s="4">
        <f t="shared" si="31"/>
        <v>15</v>
      </c>
      <c r="AZ94" s="1">
        <v>11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 s="3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17</v>
      </c>
      <c r="BW94" s="4">
        <f t="shared" si="32"/>
        <v>17</v>
      </c>
      <c r="BY94" s="1">
        <v>11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 s="3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20</v>
      </c>
      <c r="CV94" s="4">
        <f t="shared" si="33"/>
        <v>20</v>
      </c>
      <c r="CX94" s="1">
        <v>11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 s="3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25</v>
      </c>
      <c r="DU94" s="4">
        <f t="shared" si="34"/>
        <v>25</v>
      </c>
    </row>
    <row r="95" spans="2:125" x14ac:dyDescent="0.25">
      <c r="B95" s="1">
        <v>12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s="3">
        <v>0</v>
      </c>
      <c r="O95">
        <v>11</v>
      </c>
      <c r="P95">
        <v>0</v>
      </c>
      <c r="Q95">
        <v>0</v>
      </c>
      <c r="R95">
        <v>17</v>
      </c>
      <c r="S95">
        <v>0</v>
      </c>
      <c r="T95">
        <v>0</v>
      </c>
      <c r="U95">
        <v>58</v>
      </c>
      <c r="V95">
        <v>0</v>
      </c>
      <c r="W95">
        <v>0</v>
      </c>
      <c r="X95">
        <v>0</v>
      </c>
      <c r="Y95" s="4">
        <f t="shared" si="30"/>
        <v>86</v>
      </c>
      <c r="AA95" s="1">
        <v>12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 s="3">
        <v>0</v>
      </c>
      <c r="AN95">
        <v>32</v>
      </c>
      <c r="AO95">
        <v>0</v>
      </c>
      <c r="AP95">
        <v>0</v>
      </c>
      <c r="AQ95">
        <v>50</v>
      </c>
      <c r="AR95">
        <v>0</v>
      </c>
      <c r="AS95">
        <v>0</v>
      </c>
      <c r="AT95">
        <v>170</v>
      </c>
      <c r="AU95">
        <v>0</v>
      </c>
      <c r="AV95">
        <v>0</v>
      </c>
      <c r="AW95">
        <v>0</v>
      </c>
      <c r="AX95" s="4">
        <f t="shared" si="31"/>
        <v>252</v>
      </c>
      <c r="AZ95" s="1">
        <v>12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 s="3">
        <v>0</v>
      </c>
      <c r="BM95">
        <v>38</v>
      </c>
      <c r="BN95">
        <v>0</v>
      </c>
      <c r="BO95">
        <v>0</v>
      </c>
      <c r="BP95">
        <v>58</v>
      </c>
      <c r="BQ95">
        <v>0</v>
      </c>
      <c r="BR95">
        <v>0</v>
      </c>
      <c r="BS95">
        <v>199</v>
      </c>
      <c r="BT95">
        <v>0</v>
      </c>
      <c r="BU95">
        <v>0</v>
      </c>
      <c r="BV95">
        <v>0</v>
      </c>
      <c r="BW95" s="4">
        <f t="shared" si="32"/>
        <v>295</v>
      </c>
      <c r="BY95" s="1">
        <v>12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 s="3">
        <v>0</v>
      </c>
      <c r="CL95">
        <v>43</v>
      </c>
      <c r="CM95">
        <v>0</v>
      </c>
      <c r="CN95">
        <v>0</v>
      </c>
      <c r="CO95">
        <v>67</v>
      </c>
      <c r="CP95">
        <v>0</v>
      </c>
      <c r="CQ95">
        <v>0</v>
      </c>
      <c r="CR95">
        <v>228</v>
      </c>
      <c r="CS95">
        <v>0</v>
      </c>
      <c r="CT95">
        <v>0</v>
      </c>
      <c r="CU95">
        <v>0</v>
      </c>
      <c r="CV95" s="4">
        <f t="shared" si="33"/>
        <v>338</v>
      </c>
      <c r="CX95" s="1">
        <v>12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 s="3">
        <v>0</v>
      </c>
      <c r="DK95">
        <v>55</v>
      </c>
      <c r="DL95">
        <v>0</v>
      </c>
      <c r="DM95">
        <v>0</v>
      </c>
      <c r="DN95">
        <v>84</v>
      </c>
      <c r="DO95">
        <v>0</v>
      </c>
      <c r="DP95">
        <v>0</v>
      </c>
      <c r="DQ95">
        <v>288</v>
      </c>
      <c r="DR95">
        <v>0</v>
      </c>
      <c r="DS95">
        <v>0</v>
      </c>
      <c r="DT95">
        <v>0</v>
      </c>
      <c r="DU95" s="4">
        <f t="shared" si="34"/>
        <v>427</v>
      </c>
    </row>
    <row r="96" spans="2:125" x14ac:dyDescent="0.25">
      <c r="B96" s="1">
        <v>13</v>
      </c>
      <c r="C96">
        <v>0</v>
      </c>
      <c r="D96">
        <v>0</v>
      </c>
      <c r="E96">
        <v>0</v>
      </c>
      <c r="F96">
        <v>22</v>
      </c>
      <c r="G96">
        <v>0</v>
      </c>
      <c r="H96">
        <v>0</v>
      </c>
      <c r="I96">
        <v>0</v>
      </c>
      <c r="J96">
        <v>0</v>
      </c>
      <c r="K96">
        <v>0</v>
      </c>
      <c r="L96">
        <v>45</v>
      </c>
      <c r="M96">
        <v>22</v>
      </c>
      <c r="N96">
        <v>0</v>
      </c>
      <c r="O96" s="3">
        <v>0</v>
      </c>
      <c r="P96">
        <v>0</v>
      </c>
      <c r="Q96">
        <v>0</v>
      </c>
      <c r="R96">
        <v>0</v>
      </c>
      <c r="S96">
        <v>0</v>
      </c>
      <c r="T96">
        <v>14</v>
      </c>
      <c r="U96">
        <v>0</v>
      </c>
      <c r="V96">
        <v>0</v>
      </c>
      <c r="W96">
        <v>0</v>
      </c>
      <c r="X96">
        <v>0</v>
      </c>
      <c r="Y96" s="4">
        <f t="shared" si="30"/>
        <v>103</v>
      </c>
      <c r="AA96" s="1">
        <v>13</v>
      </c>
      <c r="AB96">
        <v>0</v>
      </c>
      <c r="AC96">
        <v>0</v>
      </c>
      <c r="AD96">
        <v>0</v>
      </c>
      <c r="AE96">
        <v>64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132</v>
      </c>
      <c r="AL96">
        <v>64</v>
      </c>
      <c r="AM96">
        <v>0</v>
      </c>
      <c r="AN96" s="3">
        <v>0</v>
      </c>
      <c r="AO96">
        <v>0</v>
      </c>
      <c r="AP96">
        <v>0</v>
      </c>
      <c r="AQ96">
        <v>0</v>
      </c>
      <c r="AR96">
        <v>0</v>
      </c>
      <c r="AS96">
        <v>41</v>
      </c>
      <c r="AT96">
        <v>0</v>
      </c>
      <c r="AU96">
        <v>0</v>
      </c>
      <c r="AV96">
        <v>0</v>
      </c>
      <c r="AW96">
        <v>0</v>
      </c>
      <c r="AX96" s="4">
        <f t="shared" si="31"/>
        <v>301</v>
      </c>
      <c r="AZ96" s="1">
        <v>13</v>
      </c>
      <c r="BA96">
        <v>0</v>
      </c>
      <c r="BB96">
        <v>0</v>
      </c>
      <c r="BC96">
        <v>0</v>
      </c>
      <c r="BD96">
        <v>76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155</v>
      </c>
      <c r="BK96">
        <v>76</v>
      </c>
      <c r="BL96">
        <v>0</v>
      </c>
      <c r="BM96" s="3">
        <v>0</v>
      </c>
      <c r="BN96">
        <v>0</v>
      </c>
      <c r="BO96">
        <v>0</v>
      </c>
      <c r="BP96">
        <v>0</v>
      </c>
      <c r="BQ96">
        <v>0</v>
      </c>
      <c r="BR96">
        <v>48</v>
      </c>
      <c r="BS96">
        <v>0</v>
      </c>
      <c r="BT96">
        <v>0</v>
      </c>
      <c r="BU96">
        <v>0</v>
      </c>
      <c r="BV96">
        <v>0</v>
      </c>
      <c r="BW96" s="4">
        <f t="shared" si="32"/>
        <v>355</v>
      </c>
      <c r="BY96" s="1">
        <v>13</v>
      </c>
      <c r="BZ96">
        <v>0</v>
      </c>
      <c r="CA96">
        <v>0</v>
      </c>
      <c r="CB96">
        <v>0</v>
      </c>
      <c r="CC96">
        <v>87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177</v>
      </c>
      <c r="CJ96">
        <v>87</v>
      </c>
      <c r="CK96">
        <v>0</v>
      </c>
      <c r="CL96" s="3">
        <v>0</v>
      </c>
      <c r="CM96">
        <v>0</v>
      </c>
      <c r="CN96">
        <v>0</v>
      </c>
      <c r="CO96">
        <v>0</v>
      </c>
      <c r="CP96">
        <v>0</v>
      </c>
      <c r="CQ96">
        <v>55</v>
      </c>
      <c r="CR96">
        <v>0</v>
      </c>
      <c r="CS96">
        <v>0</v>
      </c>
      <c r="CT96">
        <v>0</v>
      </c>
      <c r="CU96">
        <v>0</v>
      </c>
      <c r="CV96" s="4">
        <f t="shared" si="33"/>
        <v>406</v>
      </c>
      <c r="CX96" s="1">
        <v>13</v>
      </c>
      <c r="CY96">
        <v>0</v>
      </c>
      <c r="CZ96">
        <v>0</v>
      </c>
      <c r="DA96">
        <v>0</v>
      </c>
      <c r="DB96">
        <v>109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223</v>
      </c>
      <c r="DI96">
        <v>109</v>
      </c>
      <c r="DJ96">
        <v>0</v>
      </c>
      <c r="DK96" s="3">
        <v>0</v>
      </c>
      <c r="DL96">
        <v>0</v>
      </c>
      <c r="DM96">
        <v>0</v>
      </c>
      <c r="DN96">
        <v>0</v>
      </c>
      <c r="DO96">
        <v>0</v>
      </c>
      <c r="DP96">
        <v>69</v>
      </c>
      <c r="DQ96">
        <v>0</v>
      </c>
      <c r="DR96">
        <v>0</v>
      </c>
      <c r="DS96">
        <v>0</v>
      </c>
      <c r="DT96">
        <v>0</v>
      </c>
      <c r="DU96" s="4">
        <f t="shared" si="34"/>
        <v>510</v>
      </c>
    </row>
    <row r="97" spans="2:125" x14ac:dyDescent="0.25">
      <c r="B97" s="1">
        <v>14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s="3">
        <v>0</v>
      </c>
      <c r="Q97">
        <v>0</v>
      </c>
      <c r="R97">
        <v>56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 s="4">
        <f t="shared" si="30"/>
        <v>56</v>
      </c>
      <c r="AA97" s="1">
        <v>14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 s="3">
        <v>0</v>
      </c>
      <c r="AP97">
        <v>0</v>
      </c>
      <c r="AQ97">
        <v>164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 s="4">
        <f t="shared" si="31"/>
        <v>164</v>
      </c>
      <c r="AZ97" s="1">
        <v>14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 s="3">
        <v>0</v>
      </c>
      <c r="BO97">
        <v>0</v>
      </c>
      <c r="BP97">
        <v>192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 s="4">
        <f t="shared" si="32"/>
        <v>192</v>
      </c>
      <c r="BY97" s="1">
        <v>14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 s="3">
        <v>0</v>
      </c>
      <c r="CN97">
        <v>0</v>
      </c>
      <c r="CO97">
        <v>221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 s="4">
        <f t="shared" si="33"/>
        <v>221</v>
      </c>
      <c r="CX97" s="1">
        <v>14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 s="3">
        <v>0</v>
      </c>
      <c r="DM97">
        <v>0</v>
      </c>
      <c r="DN97">
        <v>278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 s="4">
        <f t="shared" si="34"/>
        <v>278</v>
      </c>
    </row>
    <row r="98" spans="2:125" x14ac:dyDescent="0.25">
      <c r="B98" s="1">
        <v>15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3">
        <v>0</v>
      </c>
      <c r="R98">
        <v>0</v>
      </c>
      <c r="S98">
        <v>0</v>
      </c>
      <c r="T98">
        <v>0</v>
      </c>
      <c r="U98">
        <v>0</v>
      </c>
      <c r="V98">
        <v>8</v>
      </c>
      <c r="W98">
        <v>0</v>
      </c>
      <c r="X98">
        <v>0</v>
      </c>
      <c r="Y98" s="4">
        <f t="shared" si="30"/>
        <v>8</v>
      </c>
      <c r="AA98" s="1">
        <v>15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 s="3">
        <v>0</v>
      </c>
      <c r="AQ98">
        <v>0</v>
      </c>
      <c r="AR98">
        <v>0</v>
      </c>
      <c r="AS98">
        <v>0</v>
      </c>
      <c r="AT98">
        <v>0</v>
      </c>
      <c r="AU98">
        <v>23</v>
      </c>
      <c r="AV98">
        <v>0</v>
      </c>
      <c r="AW98">
        <v>0</v>
      </c>
      <c r="AX98" s="4">
        <f t="shared" si="31"/>
        <v>23</v>
      </c>
      <c r="AZ98" s="1">
        <v>15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 s="3">
        <v>0</v>
      </c>
      <c r="BP98">
        <v>0</v>
      </c>
      <c r="BQ98">
        <v>0</v>
      </c>
      <c r="BR98">
        <v>0</v>
      </c>
      <c r="BS98">
        <v>0</v>
      </c>
      <c r="BT98">
        <v>27</v>
      </c>
      <c r="BU98">
        <v>0</v>
      </c>
      <c r="BV98">
        <v>0</v>
      </c>
      <c r="BW98" s="4">
        <f t="shared" si="32"/>
        <v>27</v>
      </c>
      <c r="BY98" s="1">
        <v>15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 s="3">
        <v>0</v>
      </c>
      <c r="CO98">
        <v>0</v>
      </c>
      <c r="CP98">
        <v>0</v>
      </c>
      <c r="CQ98">
        <v>0</v>
      </c>
      <c r="CR98">
        <v>0</v>
      </c>
      <c r="CS98">
        <v>32</v>
      </c>
      <c r="CT98">
        <v>0</v>
      </c>
      <c r="CU98">
        <v>0</v>
      </c>
      <c r="CV98" s="4">
        <f t="shared" si="33"/>
        <v>32</v>
      </c>
      <c r="CX98" s="1">
        <v>15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 s="3">
        <v>0</v>
      </c>
      <c r="DN98">
        <v>0</v>
      </c>
      <c r="DO98">
        <v>0</v>
      </c>
      <c r="DP98">
        <v>0</v>
      </c>
      <c r="DQ98">
        <v>0</v>
      </c>
      <c r="DR98">
        <v>40</v>
      </c>
      <c r="DS98">
        <v>0</v>
      </c>
      <c r="DT98">
        <v>0</v>
      </c>
      <c r="DU98" s="4">
        <f t="shared" si="34"/>
        <v>40</v>
      </c>
    </row>
    <row r="99" spans="2:125" x14ac:dyDescent="0.25">
      <c r="B99" s="1">
        <v>16</v>
      </c>
      <c r="C99">
        <v>0</v>
      </c>
      <c r="D99">
        <v>0</v>
      </c>
      <c r="E99">
        <v>0</v>
      </c>
      <c r="F99">
        <v>15</v>
      </c>
      <c r="G99">
        <v>10</v>
      </c>
      <c r="H99">
        <v>0</v>
      </c>
      <c r="I99">
        <v>5</v>
      </c>
      <c r="J99">
        <v>1</v>
      </c>
      <c r="K99">
        <v>1</v>
      </c>
      <c r="L99">
        <v>0</v>
      </c>
      <c r="M99">
        <v>12</v>
      </c>
      <c r="N99">
        <v>0</v>
      </c>
      <c r="O99">
        <v>0</v>
      </c>
      <c r="P99">
        <v>0</v>
      </c>
      <c r="Q99">
        <v>61</v>
      </c>
      <c r="R99" s="3">
        <v>0</v>
      </c>
      <c r="S99">
        <v>16</v>
      </c>
      <c r="T99">
        <v>0</v>
      </c>
      <c r="U99">
        <v>0</v>
      </c>
      <c r="V99">
        <v>28</v>
      </c>
      <c r="W99">
        <v>0</v>
      </c>
      <c r="X99">
        <v>284</v>
      </c>
      <c r="Y99" s="4">
        <f t="shared" si="30"/>
        <v>433</v>
      </c>
      <c r="AA99" s="1">
        <v>16</v>
      </c>
      <c r="AB99">
        <v>0</v>
      </c>
      <c r="AC99">
        <v>0</v>
      </c>
      <c r="AD99">
        <v>0</v>
      </c>
      <c r="AE99">
        <v>44</v>
      </c>
      <c r="AF99">
        <v>29</v>
      </c>
      <c r="AG99">
        <v>0</v>
      </c>
      <c r="AH99">
        <v>15</v>
      </c>
      <c r="AI99">
        <v>3</v>
      </c>
      <c r="AJ99">
        <v>3</v>
      </c>
      <c r="AK99">
        <v>0</v>
      </c>
      <c r="AL99">
        <v>35</v>
      </c>
      <c r="AM99">
        <v>0</v>
      </c>
      <c r="AN99">
        <v>0</v>
      </c>
      <c r="AO99">
        <v>0</v>
      </c>
      <c r="AP99">
        <v>179</v>
      </c>
      <c r="AQ99" s="3">
        <v>0</v>
      </c>
      <c r="AR99">
        <v>47</v>
      </c>
      <c r="AS99">
        <v>0</v>
      </c>
      <c r="AT99">
        <v>0</v>
      </c>
      <c r="AU99">
        <v>82</v>
      </c>
      <c r="AV99">
        <v>0</v>
      </c>
      <c r="AW99">
        <v>832</v>
      </c>
      <c r="AX99" s="4">
        <f t="shared" si="31"/>
        <v>1269</v>
      </c>
      <c r="AZ99" s="1">
        <v>16</v>
      </c>
      <c r="BA99">
        <v>0</v>
      </c>
      <c r="BB99">
        <v>0</v>
      </c>
      <c r="BC99">
        <v>0</v>
      </c>
      <c r="BD99">
        <v>52</v>
      </c>
      <c r="BE99">
        <v>34</v>
      </c>
      <c r="BF99">
        <v>0</v>
      </c>
      <c r="BG99">
        <v>17</v>
      </c>
      <c r="BH99">
        <v>3</v>
      </c>
      <c r="BI99">
        <v>3</v>
      </c>
      <c r="BJ99">
        <v>0</v>
      </c>
      <c r="BK99">
        <v>41</v>
      </c>
      <c r="BL99">
        <v>0</v>
      </c>
      <c r="BM99">
        <v>0</v>
      </c>
      <c r="BN99">
        <v>0</v>
      </c>
      <c r="BO99">
        <v>210</v>
      </c>
      <c r="BP99" s="3">
        <v>0</v>
      </c>
      <c r="BQ99">
        <v>55</v>
      </c>
      <c r="BR99">
        <v>0</v>
      </c>
      <c r="BS99">
        <v>0</v>
      </c>
      <c r="BT99">
        <v>96</v>
      </c>
      <c r="BU99">
        <v>0</v>
      </c>
      <c r="BV99">
        <v>976</v>
      </c>
      <c r="BW99" s="4">
        <f t="shared" si="32"/>
        <v>1487</v>
      </c>
      <c r="BY99" s="1">
        <v>16</v>
      </c>
      <c r="BZ99">
        <v>0</v>
      </c>
      <c r="CA99">
        <v>0</v>
      </c>
      <c r="CB99">
        <v>0</v>
      </c>
      <c r="CC99">
        <v>59</v>
      </c>
      <c r="CD99">
        <v>39</v>
      </c>
      <c r="CE99">
        <v>0</v>
      </c>
      <c r="CF99">
        <v>20</v>
      </c>
      <c r="CG99">
        <v>4</v>
      </c>
      <c r="CH99">
        <v>4</v>
      </c>
      <c r="CI99">
        <v>0</v>
      </c>
      <c r="CJ99">
        <v>47</v>
      </c>
      <c r="CK99">
        <v>0</v>
      </c>
      <c r="CL99">
        <v>0</v>
      </c>
      <c r="CM99">
        <v>0</v>
      </c>
      <c r="CN99">
        <v>240</v>
      </c>
      <c r="CO99" s="3">
        <v>0</v>
      </c>
      <c r="CP99">
        <v>63</v>
      </c>
      <c r="CQ99">
        <v>0</v>
      </c>
      <c r="CR99">
        <v>0</v>
      </c>
      <c r="CS99">
        <v>110</v>
      </c>
      <c r="CT99">
        <v>0</v>
      </c>
      <c r="CU99">
        <v>1119</v>
      </c>
      <c r="CV99" s="4">
        <f t="shared" si="33"/>
        <v>1705</v>
      </c>
      <c r="CX99" s="1">
        <v>16</v>
      </c>
      <c r="CY99">
        <v>0</v>
      </c>
      <c r="CZ99">
        <v>0</v>
      </c>
      <c r="DA99">
        <v>0</v>
      </c>
      <c r="DB99">
        <v>74</v>
      </c>
      <c r="DC99">
        <v>50</v>
      </c>
      <c r="DD99">
        <v>0</v>
      </c>
      <c r="DE99">
        <v>25</v>
      </c>
      <c r="DF99">
        <v>5</v>
      </c>
      <c r="DG99">
        <v>5</v>
      </c>
      <c r="DH99">
        <v>0</v>
      </c>
      <c r="DI99">
        <v>60</v>
      </c>
      <c r="DJ99">
        <v>0</v>
      </c>
      <c r="DK99">
        <v>0</v>
      </c>
      <c r="DL99">
        <v>0</v>
      </c>
      <c r="DM99">
        <v>303</v>
      </c>
      <c r="DN99" s="3">
        <v>0</v>
      </c>
      <c r="DO99">
        <v>79</v>
      </c>
      <c r="DP99">
        <v>0</v>
      </c>
      <c r="DQ99">
        <v>0</v>
      </c>
      <c r="DR99">
        <v>139</v>
      </c>
      <c r="DS99">
        <v>0</v>
      </c>
      <c r="DT99">
        <v>1409</v>
      </c>
      <c r="DU99" s="4">
        <f t="shared" si="34"/>
        <v>2149</v>
      </c>
    </row>
    <row r="100" spans="2:125" x14ac:dyDescent="0.25">
      <c r="B100" s="1">
        <v>17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 s="3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 s="4">
        <f t="shared" si="30"/>
        <v>0</v>
      </c>
      <c r="AA100" s="1">
        <v>17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 s="3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 s="4">
        <f t="shared" si="31"/>
        <v>0</v>
      </c>
      <c r="AZ100" s="1">
        <v>17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 s="3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 s="4">
        <f t="shared" si="32"/>
        <v>0</v>
      </c>
      <c r="BY100" s="1">
        <v>17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 s="3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 s="4">
        <f t="shared" si="33"/>
        <v>0</v>
      </c>
      <c r="CX100" s="1">
        <v>17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 s="3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 s="4">
        <f t="shared" si="34"/>
        <v>0</v>
      </c>
    </row>
    <row r="101" spans="2:125" x14ac:dyDescent="0.25">
      <c r="B101" s="1">
        <v>18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24</v>
      </c>
      <c r="P101">
        <v>0</v>
      </c>
      <c r="Q101">
        <v>0</v>
      </c>
      <c r="R101">
        <v>0</v>
      </c>
      <c r="S101">
        <v>0</v>
      </c>
      <c r="T101" s="3">
        <v>0</v>
      </c>
      <c r="U101">
        <v>0</v>
      </c>
      <c r="V101">
        <v>0</v>
      </c>
      <c r="W101">
        <v>0</v>
      </c>
      <c r="X101">
        <v>0</v>
      </c>
      <c r="Y101" s="4">
        <f t="shared" si="30"/>
        <v>35</v>
      </c>
      <c r="AA101" s="1">
        <v>18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32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70</v>
      </c>
      <c r="AO101">
        <v>0</v>
      </c>
      <c r="AP101">
        <v>0</v>
      </c>
      <c r="AQ101">
        <v>0</v>
      </c>
      <c r="AR101">
        <v>0</v>
      </c>
      <c r="AS101" s="3">
        <v>0</v>
      </c>
      <c r="AT101">
        <v>0</v>
      </c>
      <c r="AU101">
        <v>0</v>
      </c>
      <c r="AV101">
        <v>0</v>
      </c>
      <c r="AW101">
        <v>0</v>
      </c>
      <c r="AX101" s="4">
        <f t="shared" si="31"/>
        <v>102</v>
      </c>
      <c r="AZ101" s="1">
        <v>18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38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82</v>
      </c>
      <c r="BN101">
        <v>0</v>
      </c>
      <c r="BO101">
        <v>0</v>
      </c>
      <c r="BP101">
        <v>0</v>
      </c>
      <c r="BQ101">
        <v>0</v>
      </c>
      <c r="BR101" s="3">
        <v>0</v>
      </c>
      <c r="BS101">
        <v>0</v>
      </c>
      <c r="BT101">
        <v>0</v>
      </c>
      <c r="BU101">
        <v>0</v>
      </c>
      <c r="BV101">
        <v>0</v>
      </c>
      <c r="BW101" s="4">
        <f t="shared" si="32"/>
        <v>120</v>
      </c>
      <c r="BY101" s="1">
        <v>18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43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95</v>
      </c>
      <c r="CM101">
        <v>0</v>
      </c>
      <c r="CN101">
        <v>0</v>
      </c>
      <c r="CO101">
        <v>0</v>
      </c>
      <c r="CP101">
        <v>0</v>
      </c>
      <c r="CQ101" s="3">
        <v>0</v>
      </c>
      <c r="CR101">
        <v>0</v>
      </c>
      <c r="CS101">
        <v>0</v>
      </c>
      <c r="CT101">
        <v>0</v>
      </c>
      <c r="CU101">
        <v>0</v>
      </c>
      <c r="CV101" s="4">
        <f t="shared" si="33"/>
        <v>138</v>
      </c>
      <c r="CX101" s="1">
        <v>18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55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119</v>
      </c>
      <c r="DL101">
        <v>0</v>
      </c>
      <c r="DM101">
        <v>0</v>
      </c>
      <c r="DN101">
        <v>0</v>
      </c>
      <c r="DO101">
        <v>0</v>
      </c>
      <c r="DP101" s="3">
        <v>0</v>
      </c>
      <c r="DQ101">
        <v>0</v>
      </c>
      <c r="DR101">
        <v>0</v>
      </c>
      <c r="DS101">
        <v>0</v>
      </c>
      <c r="DT101">
        <v>0</v>
      </c>
      <c r="DU101" s="4">
        <f t="shared" si="34"/>
        <v>174</v>
      </c>
    </row>
    <row r="102" spans="2:125" x14ac:dyDescent="0.25">
      <c r="B102" s="1">
        <v>19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24</v>
      </c>
      <c r="U102" s="3">
        <v>0</v>
      </c>
      <c r="V102">
        <v>0</v>
      </c>
      <c r="W102">
        <v>0</v>
      </c>
      <c r="X102">
        <v>8</v>
      </c>
      <c r="Y102" s="4">
        <f t="shared" si="30"/>
        <v>35</v>
      </c>
      <c r="AA102" s="1">
        <v>19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9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70</v>
      </c>
      <c r="AT102" s="3">
        <v>0</v>
      </c>
      <c r="AU102">
        <v>0</v>
      </c>
      <c r="AV102">
        <v>0</v>
      </c>
      <c r="AW102">
        <v>23</v>
      </c>
      <c r="AX102" s="4">
        <f t="shared" si="31"/>
        <v>102</v>
      </c>
      <c r="AZ102" s="1">
        <v>19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10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82</v>
      </c>
      <c r="BS102" s="3">
        <v>0</v>
      </c>
      <c r="BT102">
        <v>0</v>
      </c>
      <c r="BU102">
        <v>0</v>
      </c>
      <c r="BV102">
        <v>27</v>
      </c>
      <c r="BW102" s="4">
        <f t="shared" si="32"/>
        <v>119</v>
      </c>
      <c r="BY102" s="1">
        <v>19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12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95</v>
      </c>
      <c r="CR102" s="3">
        <v>0</v>
      </c>
      <c r="CS102">
        <v>0</v>
      </c>
      <c r="CT102">
        <v>0</v>
      </c>
      <c r="CU102">
        <v>32</v>
      </c>
      <c r="CV102" s="4">
        <f t="shared" si="33"/>
        <v>139</v>
      </c>
      <c r="CX102" s="1">
        <v>19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15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119</v>
      </c>
      <c r="DQ102" s="3">
        <v>0</v>
      </c>
      <c r="DR102">
        <v>0</v>
      </c>
      <c r="DS102">
        <v>0</v>
      </c>
      <c r="DT102">
        <v>40</v>
      </c>
      <c r="DU102" s="4">
        <f t="shared" si="34"/>
        <v>174</v>
      </c>
    </row>
    <row r="103" spans="2:125" x14ac:dyDescent="0.25">
      <c r="B103" s="1">
        <v>20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9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</v>
      </c>
      <c r="U103">
        <v>0</v>
      </c>
      <c r="V103" s="3">
        <v>0</v>
      </c>
      <c r="W103">
        <v>0</v>
      </c>
      <c r="X103">
        <v>3</v>
      </c>
      <c r="Y103" s="4">
        <f t="shared" si="30"/>
        <v>15</v>
      </c>
      <c r="AA103" s="1">
        <v>20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26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9</v>
      </c>
      <c r="AT103">
        <v>0</v>
      </c>
      <c r="AU103" s="3">
        <v>0</v>
      </c>
      <c r="AV103">
        <v>0</v>
      </c>
      <c r="AW103">
        <v>9</v>
      </c>
      <c r="AX103" s="4">
        <f t="shared" si="31"/>
        <v>44</v>
      </c>
      <c r="AZ103" s="1">
        <v>20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31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10</v>
      </c>
      <c r="BS103">
        <v>0</v>
      </c>
      <c r="BT103" s="3">
        <v>0</v>
      </c>
      <c r="BU103">
        <v>0</v>
      </c>
      <c r="BV103">
        <v>10</v>
      </c>
      <c r="BW103" s="4">
        <f t="shared" si="32"/>
        <v>51</v>
      </c>
      <c r="BY103" s="1">
        <v>20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35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12</v>
      </c>
      <c r="CR103">
        <v>0</v>
      </c>
      <c r="CS103" s="3">
        <v>0</v>
      </c>
      <c r="CT103">
        <v>0</v>
      </c>
      <c r="CU103">
        <v>12</v>
      </c>
      <c r="CV103" s="4">
        <f t="shared" si="33"/>
        <v>59</v>
      </c>
      <c r="CX103" s="1">
        <v>20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45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15</v>
      </c>
      <c r="DQ103">
        <v>0</v>
      </c>
      <c r="DR103" s="3">
        <v>0</v>
      </c>
      <c r="DS103">
        <v>0</v>
      </c>
      <c r="DT103">
        <v>15</v>
      </c>
      <c r="DU103" s="4">
        <f t="shared" si="34"/>
        <v>75</v>
      </c>
    </row>
    <row r="104" spans="2:125" x14ac:dyDescent="0.25">
      <c r="B104" s="1">
        <v>21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9</v>
      </c>
      <c r="U104">
        <v>0</v>
      </c>
      <c r="V104">
        <v>0</v>
      </c>
      <c r="W104" s="3">
        <v>0</v>
      </c>
      <c r="X104">
        <v>3</v>
      </c>
      <c r="Y104" s="4">
        <f t="shared" si="30"/>
        <v>12</v>
      </c>
      <c r="AA104" s="1">
        <v>21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26</v>
      </c>
      <c r="AT104">
        <v>0</v>
      </c>
      <c r="AU104">
        <v>0</v>
      </c>
      <c r="AV104" s="3">
        <v>0</v>
      </c>
      <c r="AW104">
        <v>9</v>
      </c>
      <c r="AX104" s="4">
        <f t="shared" si="31"/>
        <v>35</v>
      </c>
      <c r="AZ104" s="1">
        <v>21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31</v>
      </c>
      <c r="BS104">
        <v>0</v>
      </c>
      <c r="BT104">
        <v>0</v>
      </c>
      <c r="BU104" s="3">
        <v>0</v>
      </c>
      <c r="BV104">
        <v>10</v>
      </c>
      <c r="BW104" s="4">
        <f t="shared" si="32"/>
        <v>41</v>
      </c>
      <c r="BY104" s="1">
        <v>21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35</v>
      </c>
      <c r="CR104">
        <v>0</v>
      </c>
      <c r="CS104">
        <v>0</v>
      </c>
      <c r="CT104" s="3">
        <v>0</v>
      </c>
      <c r="CU104">
        <v>12</v>
      </c>
      <c r="CV104" s="4">
        <f t="shared" si="33"/>
        <v>47</v>
      </c>
      <c r="CX104" s="1">
        <v>21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45</v>
      </c>
      <c r="DQ104">
        <v>0</v>
      </c>
      <c r="DR104">
        <v>0</v>
      </c>
      <c r="DS104" s="3">
        <v>0</v>
      </c>
      <c r="DT104">
        <v>15</v>
      </c>
      <c r="DU104" s="4">
        <f t="shared" si="34"/>
        <v>60</v>
      </c>
    </row>
    <row r="105" spans="2:125" x14ac:dyDescent="0.25">
      <c r="B105" s="1">
        <v>22</v>
      </c>
      <c r="C105">
        <v>0</v>
      </c>
      <c r="D105">
        <v>12</v>
      </c>
      <c r="E105">
        <v>0</v>
      </c>
      <c r="F105">
        <v>0</v>
      </c>
      <c r="G105">
        <v>0</v>
      </c>
      <c r="H105">
        <v>20</v>
      </c>
      <c r="I105">
        <v>0</v>
      </c>
      <c r="J105">
        <v>3</v>
      </c>
      <c r="K105">
        <v>4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103</v>
      </c>
      <c r="S105">
        <v>46</v>
      </c>
      <c r="T105">
        <v>14</v>
      </c>
      <c r="U105">
        <v>0</v>
      </c>
      <c r="V105">
        <v>0</v>
      </c>
      <c r="W105">
        <v>0</v>
      </c>
      <c r="X105" s="3">
        <v>0</v>
      </c>
      <c r="Y105" s="4">
        <f t="shared" si="30"/>
        <v>202</v>
      </c>
      <c r="AA105" s="1">
        <v>22</v>
      </c>
      <c r="AB105">
        <v>0</v>
      </c>
      <c r="AC105">
        <v>35</v>
      </c>
      <c r="AD105">
        <v>0</v>
      </c>
      <c r="AE105">
        <v>0</v>
      </c>
      <c r="AF105">
        <v>0</v>
      </c>
      <c r="AG105">
        <v>59</v>
      </c>
      <c r="AH105">
        <v>0</v>
      </c>
      <c r="AI105">
        <v>9</v>
      </c>
      <c r="AJ105">
        <v>12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302</v>
      </c>
      <c r="AR105">
        <v>135</v>
      </c>
      <c r="AS105">
        <v>41</v>
      </c>
      <c r="AT105">
        <v>0</v>
      </c>
      <c r="AU105">
        <v>0</v>
      </c>
      <c r="AV105">
        <v>0</v>
      </c>
      <c r="AW105" s="3">
        <v>0</v>
      </c>
      <c r="AX105" s="4">
        <f t="shared" si="31"/>
        <v>593</v>
      </c>
      <c r="AZ105" s="1">
        <v>22</v>
      </c>
      <c r="BA105">
        <v>0</v>
      </c>
      <c r="BB105">
        <v>41</v>
      </c>
      <c r="BC105">
        <v>0</v>
      </c>
      <c r="BD105">
        <v>0</v>
      </c>
      <c r="BE105">
        <v>0</v>
      </c>
      <c r="BF105">
        <v>69</v>
      </c>
      <c r="BG105">
        <v>0</v>
      </c>
      <c r="BH105">
        <v>10</v>
      </c>
      <c r="BI105">
        <v>14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354</v>
      </c>
      <c r="BQ105">
        <v>158</v>
      </c>
      <c r="BR105">
        <v>48</v>
      </c>
      <c r="BS105">
        <v>0</v>
      </c>
      <c r="BT105">
        <v>0</v>
      </c>
      <c r="BU105">
        <v>0</v>
      </c>
      <c r="BV105" s="3">
        <v>0</v>
      </c>
      <c r="BW105" s="4">
        <f t="shared" si="32"/>
        <v>694</v>
      </c>
      <c r="BY105" s="1">
        <v>22</v>
      </c>
      <c r="BZ105">
        <v>0</v>
      </c>
      <c r="CA105">
        <v>47</v>
      </c>
      <c r="CB105">
        <v>0</v>
      </c>
      <c r="CC105">
        <v>0</v>
      </c>
      <c r="CD105">
        <v>0</v>
      </c>
      <c r="CE105">
        <v>79</v>
      </c>
      <c r="CF105">
        <v>0</v>
      </c>
      <c r="CG105">
        <v>12</v>
      </c>
      <c r="CH105">
        <v>16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406</v>
      </c>
      <c r="CP105">
        <v>181</v>
      </c>
      <c r="CQ105">
        <v>55</v>
      </c>
      <c r="CR105">
        <v>0</v>
      </c>
      <c r="CS105">
        <v>0</v>
      </c>
      <c r="CT105">
        <v>0</v>
      </c>
      <c r="CU105" s="3">
        <v>0</v>
      </c>
      <c r="CV105" s="4">
        <f t="shared" si="33"/>
        <v>796</v>
      </c>
      <c r="CX105" s="1">
        <v>22</v>
      </c>
      <c r="CY105">
        <v>0</v>
      </c>
      <c r="CZ105">
        <v>60</v>
      </c>
      <c r="DA105">
        <v>0</v>
      </c>
      <c r="DB105">
        <v>0</v>
      </c>
      <c r="DC105">
        <v>0</v>
      </c>
      <c r="DD105">
        <v>99</v>
      </c>
      <c r="DE105">
        <v>0</v>
      </c>
      <c r="DF105">
        <v>15</v>
      </c>
      <c r="DG105">
        <v>20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511</v>
      </c>
      <c r="DO105">
        <v>228</v>
      </c>
      <c r="DP105">
        <v>69</v>
      </c>
      <c r="DQ105">
        <v>0</v>
      </c>
      <c r="DR105">
        <v>0</v>
      </c>
      <c r="DS105">
        <v>0</v>
      </c>
      <c r="DT105" s="3">
        <v>0</v>
      </c>
      <c r="DU105" s="4">
        <f t="shared" si="34"/>
        <v>1002</v>
      </c>
    </row>
    <row r="106" spans="2:125" x14ac:dyDescent="0.25">
      <c r="B106" s="2"/>
      <c r="C106" s="4">
        <f>SUM(C84:C105)</f>
        <v>0</v>
      </c>
      <c r="D106" s="4">
        <f t="shared" ref="D106:X106" si="35">SUM(D84:D105)</f>
        <v>12</v>
      </c>
      <c r="E106" s="4">
        <f t="shared" si="35"/>
        <v>25</v>
      </c>
      <c r="F106" s="4">
        <f t="shared" si="35"/>
        <v>37</v>
      </c>
      <c r="G106" s="4">
        <f t="shared" si="35"/>
        <v>10</v>
      </c>
      <c r="H106" s="4">
        <f t="shared" si="35"/>
        <v>23</v>
      </c>
      <c r="I106" s="4">
        <f t="shared" si="35"/>
        <v>16</v>
      </c>
      <c r="J106" s="4">
        <f t="shared" si="35"/>
        <v>4</v>
      </c>
      <c r="K106" s="4">
        <f t="shared" si="35"/>
        <v>5</v>
      </c>
      <c r="L106" s="4">
        <f t="shared" si="35"/>
        <v>54</v>
      </c>
      <c r="M106" s="4">
        <f t="shared" si="35"/>
        <v>34</v>
      </c>
      <c r="N106" s="4">
        <f t="shared" si="35"/>
        <v>26</v>
      </c>
      <c r="O106" s="4">
        <f t="shared" si="35"/>
        <v>53</v>
      </c>
      <c r="P106" s="4">
        <f t="shared" si="35"/>
        <v>0</v>
      </c>
      <c r="Q106" s="4">
        <f t="shared" si="35"/>
        <v>61</v>
      </c>
      <c r="R106" s="4">
        <f t="shared" si="35"/>
        <v>255</v>
      </c>
      <c r="S106" s="4">
        <f t="shared" si="35"/>
        <v>62</v>
      </c>
      <c r="T106" s="4">
        <f t="shared" si="35"/>
        <v>78</v>
      </c>
      <c r="U106" s="4">
        <f t="shared" si="35"/>
        <v>58</v>
      </c>
      <c r="V106" s="4">
        <f t="shared" si="35"/>
        <v>36</v>
      </c>
      <c r="W106" s="4">
        <f t="shared" si="35"/>
        <v>0</v>
      </c>
      <c r="X106" s="4">
        <f t="shared" si="35"/>
        <v>320</v>
      </c>
      <c r="Y106" s="4">
        <f>SUM(Y84:Y105)</f>
        <v>1169</v>
      </c>
      <c r="AA106" s="2"/>
      <c r="AB106" s="4">
        <f>SUM(AB84:AB105)</f>
        <v>0</v>
      </c>
      <c r="AC106" s="4">
        <f t="shared" ref="AC106:AW106" si="36">SUM(AC84:AC105)</f>
        <v>35</v>
      </c>
      <c r="AD106" s="4">
        <f t="shared" si="36"/>
        <v>73</v>
      </c>
      <c r="AE106" s="4">
        <f t="shared" si="36"/>
        <v>108</v>
      </c>
      <c r="AF106" s="4">
        <f t="shared" si="36"/>
        <v>29</v>
      </c>
      <c r="AG106" s="4">
        <f t="shared" si="36"/>
        <v>68</v>
      </c>
      <c r="AH106" s="4">
        <f t="shared" si="36"/>
        <v>47</v>
      </c>
      <c r="AI106" s="4">
        <f t="shared" si="36"/>
        <v>12</v>
      </c>
      <c r="AJ106" s="4">
        <f t="shared" si="36"/>
        <v>15</v>
      </c>
      <c r="AK106" s="4">
        <f t="shared" si="36"/>
        <v>158</v>
      </c>
      <c r="AL106" s="4">
        <f t="shared" si="36"/>
        <v>99</v>
      </c>
      <c r="AM106" s="4">
        <f t="shared" si="36"/>
        <v>76</v>
      </c>
      <c r="AN106" s="4">
        <f t="shared" si="36"/>
        <v>155</v>
      </c>
      <c r="AO106" s="4">
        <f t="shared" si="36"/>
        <v>0</v>
      </c>
      <c r="AP106" s="4">
        <f t="shared" si="36"/>
        <v>179</v>
      </c>
      <c r="AQ106" s="4">
        <f t="shared" si="36"/>
        <v>747</v>
      </c>
      <c r="AR106" s="4">
        <f t="shared" si="36"/>
        <v>182</v>
      </c>
      <c r="AS106" s="4">
        <f t="shared" si="36"/>
        <v>228</v>
      </c>
      <c r="AT106" s="4">
        <f t="shared" si="36"/>
        <v>170</v>
      </c>
      <c r="AU106" s="4">
        <f t="shared" si="36"/>
        <v>105</v>
      </c>
      <c r="AV106" s="4">
        <f t="shared" si="36"/>
        <v>0</v>
      </c>
      <c r="AW106" s="4">
        <f t="shared" si="36"/>
        <v>938</v>
      </c>
      <c r="AX106" s="4">
        <f>SUM(AX84:AX105)</f>
        <v>3424</v>
      </c>
      <c r="AZ106" s="2"/>
      <c r="BA106" s="4">
        <f>SUM(BA84:BA105)</f>
        <v>0</v>
      </c>
      <c r="BB106" s="4">
        <f t="shared" ref="BB106:BV106" si="37">SUM(BB84:BB105)</f>
        <v>41</v>
      </c>
      <c r="BC106" s="4">
        <f t="shared" si="37"/>
        <v>86</v>
      </c>
      <c r="BD106" s="4">
        <f t="shared" si="37"/>
        <v>128</v>
      </c>
      <c r="BE106" s="4">
        <f t="shared" si="37"/>
        <v>34</v>
      </c>
      <c r="BF106" s="4">
        <f t="shared" si="37"/>
        <v>79</v>
      </c>
      <c r="BG106" s="4">
        <f t="shared" si="37"/>
        <v>55</v>
      </c>
      <c r="BH106" s="4">
        <f t="shared" si="37"/>
        <v>13</v>
      </c>
      <c r="BI106" s="4">
        <f t="shared" si="37"/>
        <v>17</v>
      </c>
      <c r="BJ106" s="4">
        <f t="shared" si="37"/>
        <v>186</v>
      </c>
      <c r="BK106" s="4">
        <f t="shared" si="37"/>
        <v>117</v>
      </c>
      <c r="BL106" s="4">
        <f t="shared" si="37"/>
        <v>89</v>
      </c>
      <c r="BM106" s="4">
        <f t="shared" si="37"/>
        <v>182</v>
      </c>
      <c r="BN106" s="4">
        <f t="shared" si="37"/>
        <v>0</v>
      </c>
      <c r="BO106" s="4">
        <f t="shared" si="37"/>
        <v>210</v>
      </c>
      <c r="BP106" s="4">
        <f t="shared" si="37"/>
        <v>875</v>
      </c>
      <c r="BQ106" s="4">
        <f t="shared" si="37"/>
        <v>213</v>
      </c>
      <c r="BR106" s="4">
        <f t="shared" si="37"/>
        <v>267</v>
      </c>
      <c r="BS106" s="4">
        <f t="shared" si="37"/>
        <v>199</v>
      </c>
      <c r="BT106" s="4">
        <f t="shared" si="37"/>
        <v>123</v>
      </c>
      <c r="BU106" s="4">
        <f t="shared" si="37"/>
        <v>0</v>
      </c>
      <c r="BV106" s="4">
        <f t="shared" si="37"/>
        <v>1099</v>
      </c>
      <c r="BW106" s="4">
        <f>SUM(BW84:BW105)</f>
        <v>4013</v>
      </c>
      <c r="BY106" s="2"/>
      <c r="BZ106" s="4">
        <f>SUM(BZ84:BZ105)</f>
        <v>0</v>
      </c>
      <c r="CA106" s="4">
        <f t="shared" ref="CA106:CU106" si="38">SUM(CA84:CA105)</f>
        <v>47</v>
      </c>
      <c r="CB106" s="4">
        <f t="shared" si="38"/>
        <v>98</v>
      </c>
      <c r="CC106" s="4">
        <f t="shared" si="38"/>
        <v>146</v>
      </c>
      <c r="CD106" s="4">
        <f t="shared" si="38"/>
        <v>39</v>
      </c>
      <c r="CE106" s="4">
        <f t="shared" si="38"/>
        <v>91</v>
      </c>
      <c r="CF106" s="4">
        <f t="shared" si="38"/>
        <v>63</v>
      </c>
      <c r="CG106" s="4">
        <f t="shared" si="38"/>
        <v>16</v>
      </c>
      <c r="CH106" s="4">
        <f t="shared" si="38"/>
        <v>20</v>
      </c>
      <c r="CI106" s="4">
        <f t="shared" si="38"/>
        <v>212</v>
      </c>
      <c r="CJ106" s="4">
        <f t="shared" si="38"/>
        <v>134</v>
      </c>
      <c r="CK106" s="4">
        <f t="shared" si="38"/>
        <v>102</v>
      </c>
      <c r="CL106" s="4">
        <f t="shared" si="38"/>
        <v>209</v>
      </c>
      <c r="CM106" s="4">
        <f t="shared" si="38"/>
        <v>0</v>
      </c>
      <c r="CN106" s="4">
        <f t="shared" si="38"/>
        <v>240</v>
      </c>
      <c r="CO106" s="4">
        <f t="shared" si="38"/>
        <v>1004</v>
      </c>
      <c r="CP106" s="4">
        <f t="shared" si="38"/>
        <v>244</v>
      </c>
      <c r="CQ106" s="4">
        <f t="shared" si="38"/>
        <v>307</v>
      </c>
      <c r="CR106" s="4">
        <f t="shared" si="38"/>
        <v>228</v>
      </c>
      <c r="CS106" s="4">
        <f t="shared" si="38"/>
        <v>142</v>
      </c>
      <c r="CT106" s="4">
        <f t="shared" si="38"/>
        <v>0</v>
      </c>
      <c r="CU106" s="4">
        <f t="shared" si="38"/>
        <v>1262</v>
      </c>
      <c r="CV106" s="4">
        <f>SUM(CV84:CV105)</f>
        <v>4604</v>
      </c>
      <c r="CX106" s="2"/>
      <c r="CY106" s="4">
        <f>SUM(CY84:CY105)</f>
        <v>0</v>
      </c>
      <c r="CZ106" s="4">
        <f t="shared" ref="CZ106:DT106" si="39">SUM(CZ84:CZ105)</f>
        <v>60</v>
      </c>
      <c r="DA106" s="4">
        <f t="shared" si="39"/>
        <v>124</v>
      </c>
      <c r="DB106" s="4">
        <f t="shared" si="39"/>
        <v>183</v>
      </c>
      <c r="DC106" s="4">
        <f t="shared" si="39"/>
        <v>50</v>
      </c>
      <c r="DD106" s="4">
        <f t="shared" si="39"/>
        <v>114</v>
      </c>
      <c r="DE106" s="4">
        <f t="shared" si="39"/>
        <v>80</v>
      </c>
      <c r="DF106" s="4">
        <f t="shared" si="39"/>
        <v>20</v>
      </c>
      <c r="DG106" s="4">
        <f t="shared" si="39"/>
        <v>25</v>
      </c>
      <c r="DH106" s="4">
        <f t="shared" si="39"/>
        <v>268</v>
      </c>
      <c r="DI106" s="4">
        <f t="shared" si="39"/>
        <v>169</v>
      </c>
      <c r="DJ106" s="4">
        <f t="shared" si="39"/>
        <v>129</v>
      </c>
      <c r="DK106" s="4">
        <f t="shared" si="39"/>
        <v>263</v>
      </c>
      <c r="DL106" s="4">
        <f t="shared" si="39"/>
        <v>0</v>
      </c>
      <c r="DM106" s="4">
        <f t="shared" si="39"/>
        <v>303</v>
      </c>
      <c r="DN106" s="4">
        <f t="shared" si="39"/>
        <v>1265</v>
      </c>
      <c r="DO106" s="4">
        <f t="shared" si="39"/>
        <v>307</v>
      </c>
      <c r="DP106" s="4">
        <f t="shared" si="39"/>
        <v>386</v>
      </c>
      <c r="DQ106" s="4">
        <f t="shared" si="39"/>
        <v>288</v>
      </c>
      <c r="DR106" s="4">
        <f t="shared" si="39"/>
        <v>179</v>
      </c>
      <c r="DS106" s="4">
        <f t="shared" si="39"/>
        <v>0</v>
      </c>
      <c r="DT106" s="4">
        <f t="shared" si="39"/>
        <v>1589</v>
      </c>
      <c r="DU106" s="4">
        <f>SUM(DU84:DU105)</f>
        <v>5802</v>
      </c>
    </row>
    <row r="107" spans="2:125" x14ac:dyDescent="0.25">
      <c r="AX107" s="7">
        <f>+AX106/$Y106</f>
        <v>2.928999144568007</v>
      </c>
      <c r="BW107" s="7">
        <f>+BW106/$Y106</f>
        <v>3.4328485885372113</v>
      </c>
      <c r="CV107" s="7">
        <f>+CV106/$Y106</f>
        <v>3.9384088964927289</v>
      </c>
      <c r="DU107" s="7">
        <f>+DU106/$Y106</f>
        <v>4.9632164242942682</v>
      </c>
    </row>
  </sheetData>
  <mergeCells count="20">
    <mergeCell ref="B28:X28"/>
    <mergeCell ref="AA28:AW28"/>
    <mergeCell ref="AZ28:BV28"/>
    <mergeCell ref="BY28:CU28"/>
    <mergeCell ref="CX28:DT28"/>
    <mergeCell ref="B1:X1"/>
    <mergeCell ref="AA1:AW1"/>
    <mergeCell ref="AZ1:BV1"/>
    <mergeCell ref="BY1:CU1"/>
    <mergeCell ref="CX1:DT1"/>
    <mergeCell ref="B82:X82"/>
    <mergeCell ref="AA82:AW82"/>
    <mergeCell ref="AZ82:BV82"/>
    <mergeCell ref="BY82:CU82"/>
    <mergeCell ref="CX82:DT82"/>
    <mergeCell ref="B55:X55"/>
    <mergeCell ref="AA55:AW55"/>
    <mergeCell ref="AZ55:BV55"/>
    <mergeCell ref="BY55:CU55"/>
    <mergeCell ref="CX55:DT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6B4FC-E982-4CA4-A793-9D84EFB8D561}">
  <dimension ref="B2:FI35"/>
  <sheetViews>
    <sheetView zoomScale="50" zoomScaleNormal="50" workbookViewId="0">
      <selection activeCell="A35" sqref="A35:XFD35"/>
    </sheetView>
  </sheetViews>
  <sheetFormatPr baseColWidth="10" defaultRowHeight="15" x14ac:dyDescent="0.25"/>
  <cols>
    <col min="2" max="2" width="3.42578125" bestFit="1" customWidth="1"/>
    <col min="3" max="33" width="6.5703125" bestFit="1" customWidth="1"/>
    <col min="35" max="35" width="3.42578125" bestFit="1" customWidth="1"/>
    <col min="36" max="66" width="6.5703125" bestFit="1" customWidth="1"/>
    <col min="68" max="68" width="3.42578125" bestFit="1" customWidth="1"/>
    <col min="69" max="99" width="6.5703125" bestFit="1" customWidth="1"/>
    <col min="101" max="101" width="3.42578125" bestFit="1" customWidth="1"/>
    <col min="102" max="132" width="6.5703125" bestFit="1" customWidth="1"/>
    <col min="134" max="134" width="3.42578125" bestFit="1" customWidth="1"/>
    <col min="135" max="165" width="6.5703125" bestFit="1" customWidth="1"/>
  </cols>
  <sheetData>
    <row r="2" spans="2:165" ht="23.25" x14ac:dyDescent="0.35">
      <c r="B2" s="10" t="s">
        <v>25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I2" s="10" t="s">
        <v>26</v>
      </c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P2" s="10" t="s">
        <v>8</v>
      </c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W2" s="10" t="s">
        <v>35</v>
      </c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D2" s="10" t="s">
        <v>36</v>
      </c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</row>
    <row r="3" spans="2:165" x14ac:dyDescent="0.25">
      <c r="B3" s="1"/>
      <c r="C3" s="1">
        <v>1</v>
      </c>
      <c r="D3" s="1" t="s">
        <v>9</v>
      </c>
      <c r="E3" s="1">
        <v>2</v>
      </c>
      <c r="F3" s="1" t="s">
        <v>10</v>
      </c>
      <c r="G3" s="1">
        <v>3</v>
      </c>
      <c r="H3" s="1" t="s">
        <v>11</v>
      </c>
      <c r="I3" s="1">
        <v>4</v>
      </c>
      <c r="J3" s="1" t="s">
        <v>12</v>
      </c>
      <c r="K3" s="1">
        <v>5</v>
      </c>
      <c r="L3" s="1" t="s">
        <v>13</v>
      </c>
      <c r="M3" s="1">
        <v>6</v>
      </c>
      <c r="N3" s="1" t="s">
        <v>14</v>
      </c>
      <c r="O3" s="1">
        <v>7</v>
      </c>
      <c r="P3" s="1" t="s">
        <v>15</v>
      </c>
      <c r="Q3" s="1">
        <v>8</v>
      </c>
      <c r="R3" s="1" t="s">
        <v>16</v>
      </c>
      <c r="S3" s="1" t="s">
        <v>17</v>
      </c>
      <c r="T3" s="1" t="s">
        <v>18</v>
      </c>
      <c r="U3" s="1">
        <v>10</v>
      </c>
      <c r="V3" s="1" t="s">
        <v>19</v>
      </c>
      <c r="W3" s="1">
        <v>11</v>
      </c>
      <c r="X3" s="1" t="s">
        <v>20</v>
      </c>
      <c r="Y3" s="1">
        <v>12</v>
      </c>
      <c r="Z3" s="1" t="s">
        <v>21</v>
      </c>
      <c r="AA3" s="1">
        <v>13</v>
      </c>
      <c r="AB3" s="1" t="s">
        <v>22</v>
      </c>
      <c r="AC3" s="1">
        <v>14</v>
      </c>
      <c r="AD3" s="1" t="s">
        <v>23</v>
      </c>
      <c r="AE3" s="1">
        <v>15</v>
      </c>
      <c r="AF3" s="1" t="s">
        <v>24</v>
      </c>
      <c r="AI3" s="1"/>
      <c r="AJ3" s="1">
        <v>1</v>
      </c>
      <c r="AK3" s="1" t="s">
        <v>9</v>
      </c>
      <c r="AL3" s="1">
        <v>2</v>
      </c>
      <c r="AM3" s="1" t="s">
        <v>10</v>
      </c>
      <c r="AN3" s="1">
        <v>3</v>
      </c>
      <c r="AO3" s="1" t="s">
        <v>11</v>
      </c>
      <c r="AP3" s="1">
        <v>4</v>
      </c>
      <c r="AQ3" s="1" t="s">
        <v>12</v>
      </c>
      <c r="AR3" s="1">
        <v>5</v>
      </c>
      <c r="AS3" s="1" t="s">
        <v>13</v>
      </c>
      <c r="AT3" s="1">
        <v>6</v>
      </c>
      <c r="AU3" s="1" t="s">
        <v>14</v>
      </c>
      <c r="AV3" s="1">
        <v>7</v>
      </c>
      <c r="AW3" s="1" t="s">
        <v>15</v>
      </c>
      <c r="AX3" s="1">
        <v>8</v>
      </c>
      <c r="AY3" s="1" t="s">
        <v>16</v>
      </c>
      <c r="AZ3" s="1" t="s">
        <v>17</v>
      </c>
      <c r="BA3" s="1" t="s">
        <v>18</v>
      </c>
      <c r="BB3" s="1">
        <v>10</v>
      </c>
      <c r="BC3" s="1" t="s">
        <v>19</v>
      </c>
      <c r="BD3" s="1">
        <v>11</v>
      </c>
      <c r="BE3" s="1" t="s">
        <v>20</v>
      </c>
      <c r="BF3" s="1">
        <v>12</v>
      </c>
      <c r="BG3" s="1" t="s">
        <v>21</v>
      </c>
      <c r="BH3" s="1">
        <v>13</v>
      </c>
      <c r="BI3" s="1" t="s">
        <v>22</v>
      </c>
      <c r="BJ3" s="1">
        <v>14</v>
      </c>
      <c r="BK3" s="1" t="s">
        <v>23</v>
      </c>
      <c r="BL3" s="1">
        <v>15</v>
      </c>
      <c r="BM3" s="1" t="s">
        <v>24</v>
      </c>
      <c r="BP3" s="1"/>
      <c r="BQ3" s="1">
        <v>1</v>
      </c>
      <c r="BR3" s="1" t="s">
        <v>9</v>
      </c>
      <c r="BS3" s="1">
        <v>2</v>
      </c>
      <c r="BT3" s="1" t="s">
        <v>10</v>
      </c>
      <c r="BU3" s="1">
        <v>3</v>
      </c>
      <c r="BV3" s="1" t="s">
        <v>11</v>
      </c>
      <c r="BW3" s="1">
        <v>4</v>
      </c>
      <c r="BX3" s="1" t="s">
        <v>12</v>
      </c>
      <c r="BY3" s="1">
        <v>5</v>
      </c>
      <c r="BZ3" s="1" t="s">
        <v>13</v>
      </c>
      <c r="CA3" s="1">
        <v>6</v>
      </c>
      <c r="CB3" s="1" t="s">
        <v>14</v>
      </c>
      <c r="CC3" s="1">
        <v>7</v>
      </c>
      <c r="CD3" s="1" t="s">
        <v>15</v>
      </c>
      <c r="CE3" s="1">
        <v>8</v>
      </c>
      <c r="CF3" s="1" t="s">
        <v>16</v>
      </c>
      <c r="CG3" s="1" t="s">
        <v>17</v>
      </c>
      <c r="CH3" s="1" t="s">
        <v>18</v>
      </c>
      <c r="CI3" s="1">
        <v>10</v>
      </c>
      <c r="CJ3" s="1" t="s">
        <v>19</v>
      </c>
      <c r="CK3" s="1">
        <v>11</v>
      </c>
      <c r="CL3" s="1" t="s">
        <v>20</v>
      </c>
      <c r="CM3" s="1">
        <v>12</v>
      </c>
      <c r="CN3" s="1" t="s">
        <v>21</v>
      </c>
      <c r="CO3" s="1">
        <v>13</v>
      </c>
      <c r="CP3" s="1" t="s">
        <v>22</v>
      </c>
      <c r="CQ3" s="1">
        <v>14</v>
      </c>
      <c r="CR3" s="1" t="s">
        <v>23</v>
      </c>
      <c r="CS3" s="1">
        <v>15</v>
      </c>
      <c r="CT3" s="1" t="s">
        <v>24</v>
      </c>
      <c r="CW3" s="1"/>
      <c r="CX3" s="1">
        <v>1</v>
      </c>
      <c r="CY3" s="1" t="s">
        <v>9</v>
      </c>
      <c r="CZ3" s="1">
        <v>2</v>
      </c>
      <c r="DA3" s="1" t="s">
        <v>10</v>
      </c>
      <c r="DB3" s="1">
        <v>3</v>
      </c>
      <c r="DC3" s="1" t="s">
        <v>11</v>
      </c>
      <c r="DD3" s="1">
        <v>4</v>
      </c>
      <c r="DE3" s="1" t="s">
        <v>12</v>
      </c>
      <c r="DF3" s="1">
        <v>5</v>
      </c>
      <c r="DG3" s="1" t="s">
        <v>13</v>
      </c>
      <c r="DH3" s="1">
        <v>6</v>
      </c>
      <c r="DI3" s="1" t="s">
        <v>14</v>
      </c>
      <c r="DJ3" s="1">
        <v>7</v>
      </c>
      <c r="DK3" s="1" t="s">
        <v>15</v>
      </c>
      <c r="DL3" s="1">
        <v>8</v>
      </c>
      <c r="DM3" s="1" t="s">
        <v>16</v>
      </c>
      <c r="DN3" s="1" t="s">
        <v>17</v>
      </c>
      <c r="DO3" s="1" t="s">
        <v>18</v>
      </c>
      <c r="DP3" s="1">
        <v>10</v>
      </c>
      <c r="DQ3" s="1" t="s">
        <v>19</v>
      </c>
      <c r="DR3" s="1">
        <v>11</v>
      </c>
      <c r="DS3" s="1" t="s">
        <v>20</v>
      </c>
      <c r="DT3" s="1">
        <v>12</v>
      </c>
      <c r="DU3" s="1" t="s">
        <v>21</v>
      </c>
      <c r="DV3" s="1">
        <v>13</v>
      </c>
      <c r="DW3" s="1" t="s">
        <v>22</v>
      </c>
      <c r="DX3" s="1">
        <v>14</v>
      </c>
      <c r="DY3" s="1" t="s">
        <v>23</v>
      </c>
      <c r="DZ3" s="1">
        <v>15</v>
      </c>
      <c r="EA3" s="1" t="s">
        <v>24</v>
      </c>
      <c r="ED3" s="1"/>
      <c r="EE3" s="1">
        <v>1</v>
      </c>
      <c r="EF3" s="1" t="s">
        <v>9</v>
      </c>
      <c r="EG3" s="1">
        <v>2</v>
      </c>
      <c r="EH3" s="1" t="s">
        <v>10</v>
      </c>
      <c r="EI3" s="1">
        <v>3</v>
      </c>
      <c r="EJ3" s="1" t="s">
        <v>11</v>
      </c>
      <c r="EK3" s="1">
        <v>4</v>
      </c>
      <c r="EL3" s="1" t="s">
        <v>12</v>
      </c>
      <c r="EM3" s="1">
        <v>5</v>
      </c>
      <c r="EN3" s="1" t="s">
        <v>13</v>
      </c>
      <c r="EO3" s="1">
        <v>6</v>
      </c>
      <c r="EP3" s="1" t="s">
        <v>14</v>
      </c>
      <c r="EQ3" s="1">
        <v>7</v>
      </c>
      <c r="ER3" s="1" t="s">
        <v>15</v>
      </c>
      <c r="ES3" s="1">
        <v>8</v>
      </c>
      <c r="ET3" s="1" t="s">
        <v>16</v>
      </c>
      <c r="EU3" s="1" t="s">
        <v>17</v>
      </c>
      <c r="EV3" s="1" t="s">
        <v>18</v>
      </c>
      <c r="EW3" s="1">
        <v>10</v>
      </c>
      <c r="EX3" s="1" t="s">
        <v>19</v>
      </c>
      <c r="EY3" s="1">
        <v>11</v>
      </c>
      <c r="EZ3" s="1" t="s">
        <v>20</v>
      </c>
      <c r="FA3" s="1">
        <v>12</v>
      </c>
      <c r="FB3" s="1" t="s">
        <v>21</v>
      </c>
      <c r="FC3" s="1">
        <v>13</v>
      </c>
      <c r="FD3" s="1" t="s">
        <v>22</v>
      </c>
      <c r="FE3" s="1">
        <v>14</v>
      </c>
      <c r="FF3" s="1" t="s">
        <v>23</v>
      </c>
      <c r="FG3" s="1">
        <v>15</v>
      </c>
      <c r="FH3" s="1" t="s">
        <v>24</v>
      </c>
    </row>
    <row r="4" spans="2:165" x14ac:dyDescent="0.25">
      <c r="B4" s="2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41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92</v>
      </c>
      <c r="AD4" s="5">
        <v>0</v>
      </c>
      <c r="AE4" s="5">
        <v>0</v>
      </c>
      <c r="AF4" s="5">
        <v>0</v>
      </c>
      <c r="AG4" s="5">
        <f>SUM(C4:AF4)</f>
        <v>133</v>
      </c>
      <c r="AI4" s="2">
        <v>1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47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106</v>
      </c>
      <c r="BK4" s="5">
        <v>0</v>
      </c>
      <c r="BL4" s="5">
        <v>0</v>
      </c>
      <c r="BM4" s="5">
        <v>0</v>
      </c>
      <c r="BN4" s="5">
        <f>SUM(AJ4:BM4)</f>
        <v>153</v>
      </c>
      <c r="BP4" s="2">
        <v>1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54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121</v>
      </c>
      <c r="CR4" s="5">
        <v>0</v>
      </c>
      <c r="CS4" s="5">
        <v>0</v>
      </c>
      <c r="CT4" s="5">
        <v>0</v>
      </c>
      <c r="CU4" s="5">
        <f>SUM(BQ4:CT4)</f>
        <v>175</v>
      </c>
      <c r="CW4" s="2">
        <v>1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61</v>
      </c>
      <c r="DM4" s="5">
        <v>0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137</v>
      </c>
      <c r="DY4" s="5">
        <v>0</v>
      </c>
      <c r="DZ4" s="5">
        <v>0</v>
      </c>
      <c r="EA4" s="5">
        <v>0</v>
      </c>
      <c r="EB4" s="5">
        <f>SUM(CX4:EA4)</f>
        <v>198</v>
      </c>
      <c r="ED4" s="2">
        <v>1</v>
      </c>
      <c r="EE4" s="5">
        <v>0</v>
      </c>
      <c r="EF4" s="5">
        <v>0</v>
      </c>
      <c r="EG4" s="5">
        <v>0</v>
      </c>
      <c r="EH4" s="5">
        <v>0</v>
      </c>
      <c r="EI4" s="5">
        <v>0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5">
        <v>0</v>
      </c>
      <c r="ES4" s="5">
        <v>75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168</v>
      </c>
      <c r="FF4" s="5">
        <v>0</v>
      </c>
      <c r="FG4" s="5">
        <v>0</v>
      </c>
      <c r="FH4" s="5">
        <v>0</v>
      </c>
      <c r="FI4" s="5">
        <f>SUM(EE4:FH4)</f>
        <v>243</v>
      </c>
    </row>
    <row r="5" spans="2:165" x14ac:dyDescent="0.25">
      <c r="B5" s="2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21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33</v>
      </c>
      <c r="AD5" s="5">
        <v>0</v>
      </c>
      <c r="AE5" s="5">
        <v>0</v>
      </c>
      <c r="AF5" s="5">
        <v>0</v>
      </c>
      <c r="AG5" s="5">
        <f t="shared" ref="AG5:AG33" si="0">SUM(C5:AF5)</f>
        <v>54</v>
      </c>
      <c r="AI5" s="2" t="s">
        <v>9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24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38</v>
      </c>
      <c r="BK5" s="5">
        <v>0</v>
      </c>
      <c r="BL5" s="5">
        <v>0</v>
      </c>
      <c r="BM5" s="5">
        <v>0</v>
      </c>
      <c r="BN5" s="5">
        <f t="shared" ref="BN5:BN33" si="1">SUM(AJ5:BM5)</f>
        <v>62</v>
      </c>
      <c r="BP5" s="2" t="s">
        <v>9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28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44</v>
      </c>
      <c r="CR5" s="5">
        <v>0</v>
      </c>
      <c r="CS5" s="5">
        <v>0</v>
      </c>
      <c r="CT5" s="5">
        <v>0</v>
      </c>
      <c r="CU5" s="5">
        <f t="shared" ref="CU5:CU33" si="2">SUM(BQ5:CT5)</f>
        <v>72</v>
      </c>
      <c r="CW5" s="2" t="s">
        <v>9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31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49</v>
      </c>
      <c r="DY5" s="5">
        <v>0</v>
      </c>
      <c r="DZ5" s="5">
        <v>0</v>
      </c>
      <c r="EA5" s="5">
        <v>0</v>
      </c>
      <c r="EB5" s="5">
        <f t="shared" ref="EB5:EB33" si="3">SUM(CX5:EA5)</f>
        <v>80</v>
      </c>
      <c r="ED5" s="2" t="s">
        <v>9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0</v>
      </c>
      <c r="ET5" s="5">
        <v>38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60</v>
      </c>
      <c r="FF5" s="5">
        <v>0</v>
      </c>
      <c r="FG5" s="5">
        <v>0</v>
      </c>
      <c r="FH5" s="5">
        <v>0</v>
      </c>
      <c r="FI5" s="5">
        <f t="shared" ref="FI5:FI33" si="4">SUM(EE5:FH5)</f>
        <v>98</v>
      </c>
    </row>
    <row r="6" spans="2:165" x14ac:dyDescent="0.25">
      <c r="B6" s="2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48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f t="shared" si="0"/>
        <v>48</v>
      </c>
      <c r="AI6" s="2">
        <v>2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55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f t="shared" si="1"/>
        <v>55</v>
      </c>
      <c r="BP6" s="2">
        <v>2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63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f t="shared" si="2"/>
        <v>63</v>
      </c>
      <c r="CW6" s="2">
        <v>2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0</v>
      </c>
      <c r="DF6" s="5">
        <v>71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f t="shared" si="3"/>
        <v>71</v>
      </c>
      <c r="ED6" s="2">
        <v>2</v>
      </c>
      <c r="EE6" s="5">
        <v>0</v>
      </c>
      <c r="EF6" s="5">
        <v>0</v>
      </c>
      <c r="EG6" s="5">
        <v>0</v>
      </c>
      <c r="EH6" s="5">
        <v>0</v>
      </c>
      <c r="EI6" s="5">
        <v>0</v>
      </c>
      <c r="EJ6" s="5">
        <v>0</v>
      </c>
      <c r="EK6" s="5">
        <v>0</v>
      </c>
      <c r="EL6" s="5">
        <v>0</v>
      </c>
      <c r="EM6" s="5">
        <v>88</v>
      </c>
      <c r="EN6" s="5">
        <v>0</v>
      </c>
      <c r="EO6" s="5">
        <v>0</v>
      </c>
      <c r="EP6" s="5">
        <v>0</v>
      </c>
      <c r="EQ6" s="5">
        <v>0</v>
      </c>
      <c r="ER6" s="5">
        <v>0</v>
      </c>
      <c r="ES6" s="5">
        <v>0</v>
      </c>
      <c r="ET6" s="5">
        <v>0</v>
      </c>
      <c r="EU6" s="5">
        <v>0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f t="shared" si="4"/>
        <v>88</v>
      </c>
    </row>
    <row r="7" spans="2:165" x14ac:dyDescent="0.25">
      <c r="B7" s="2" t="s">
        <v>10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57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f t="shared" si="0"/>
        <v>57</v>
      </c>
      <c r="AI7" s="2" t="s">
        <v>10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66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f t="shared" si="1"/>
        <v>66</v>
      </c>
      <c r="BP7" s="2" t="s">
        <v>10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75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f t="shared" si="2"/>
        <v>75</v>
      </c>
      <c r="CW7" s="2" t="s">
        <v>10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85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0</v>
      </c>
      <c r="DQ7" s="5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f t="shared" si="3"/>
        <v>85</v>
      </c>
      <c r="ED7" s="2" t="s">
        <v>10</v>
      </c>
      <c r="EE7" s="5">
        <v>0</v>
      </c>
      <c r="EF7" s="5">
        <v>0</v>
      </c>
      <c r="EG7" s="5">
        <v>0</v>
      </c>
      <c r="EH7" s="5">
        <v>0</v>
      </c>
      <c r="EI7" s="5">
        <v>0</v>
      </c>
      <c r="EJ7" s="5">
        <v>0</v>
      </c>
      <c r="EK7" s="5">
        <v>0</v>
      </c>
      <c r="EL7" s="5">
        <v>0</v>
      </c>
      <c r="EM7" s="5">
        <v>0</v>
      </c>
      <c r="EN7" s="5">
        <v>104</v>
      </c>
      <c r="EO7" s="5">
        <v>0</v>
      </c>
      <c r="EP7" s="5">
        <v>0</v>
      </c>
      <c r="EQ7" s="5">
        <v>0</v>
      </c>
      <c r="ER7" s="5">
        <v>0</v>
      </c>
      <c r="ES7" s="5">
        <v>0</v>
      </c>
      <c r="ET7" s="5">
        <v>0</v>
      </c>
      <c r="EU7" s="5">
        <v>0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f t="shared" si="4"/>
        <v>104</v>
      </c>
    </row>
    <row r="8" spans="2:165" x14ac:dyDescent="0.25">
      <c r="B8" s="2">
        <v>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12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f t="shared" si="0"/>
        <v>12</v>
      </c>
      <c r="AI8" s="2">
        <v>3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14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f t="shared" si="1"/>
        <v>14</v>
      </c>
      <c r="BP8" s="2">
        <v>3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16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f t="shared" si="2"/>
        <v>16</v>
      </c>
      <c r="CW8" s="2">
        <v>3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18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5">
        <v>0</v>
      </c>
      <c r="DO8" s="5">
        <v>0</v>
      </c>
      <c r="DP8" s="5">
        <v>0</v>
      </c>
      <c r="DQ8" s="5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0</v>
      </c>
      <c r="EA8" s="5">
        <v>0</v>
      </c>
      <c r="EB8" s="5">
        <f t="shared" si="3"/>
        <v>18</v>
      </c>
      <c r="ED8" s="2">
        <v>3</v>
      </c>
      <c r="EE8" s="5">
        <v>0</v>
      </c>
      <c r="EF8" s="5">
        <v>0</v>
      </c>
      <c r="EG8" s="5">
        <v>0</v>
      </c>
      <c r="EH8" s="5">
        <v>0</v>
      </c>
      <c r="EI8" s="5">
        <v>0</v>
      </c>
      <c r="EJ8" s="5">
        <v>0</v>
      </c>
      <c r="EK8" s="5">
        <v>0</v>
      </c>
      <c r="EL8" s="5">
        <v>0</v>
      </c>
      <c r="EM8" s="5">
        <v>0</v>
      </c>
      <c r="EN8" s="5">
        <v>0</v>
      </c>
      <c r="EO8" s="5">
        <v>22</v>
      </c>
      <c r="EP8" s="5">
        <v>0</v>
      </c>
      <c r="EQ8" s="5">
        <v>0</v>
      </c>
      <c r="ER8" s="5">
        <v>0</v>
      </c>
      <c r="ES8" s="5">
        <v>0</v>
      </c>
      <c r="ET8" s="5">
        <v>0</v>
      </c>
      <c r="EU8" s="5">
        <v>0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0</v>
      </c>
      <c r="FH8" s="5">
        <v>0</v>
      </c>
      <c r="FI8" s="5">
        <f t="shared" si="4"/>
        <v>22</v>
      </c>
    </row>
    <row r="9" spans="2:165" x14ac:dyDescent="0.25">
      <c r="B9" s="2" t="s">
        <v>11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15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f t="shared" si="0"/>
        <v>15</v>
      </c>
      <c r="AI9" s="2" t="s">
        <v>11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17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f t="shared" si="1"/>
        <v>17</v>
      </c>
      <c r="BP9" s="2" t="s">
        <v>11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20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f t="shared" si="2"/>
        <v>20</v>
      </c>
      <c r="CW9" s="2" t="s">
        <v>11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22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0</v>
      </c>
      <c r="DU9" s="5">
        <v>0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f t="shared" si="3"/>
        <v>22</v>
      </c>
      <c r="ED9" s="2" t="s">
        <v>11</v>
      </c>
      <c r="EE9" s="5">
        <v>0</v>
      </c>
      <c r="EF9" s="5">
        <v>0</v>
      </c>
      <c r="EG9" s="5">
        <v>0</v>
      </c>
      <c r="EH9" s="5">
        <v>0</v>
      </c>
      <c r="EI9" s="5">
        <v>0</v>
      </c>
      <c r="EJ9" s="5">
        <v>0</v>
      </c>
      <c r="EK9" s="5">
        <v>0</v>
      </c>
      <c r="EL9" s="5">
        <v>0</v>
      </c>
      <c r="EM9" s="5">
        <v>0</v>
      </c>
      <c r="EN9" s="5">
        <v>0</v>
      </c>
      <c r="EO9" s="5">
        <v>27</v>
      </c>
      <c r="EP9" s="5">
        <v>0</v>
      </c>
      <c r="EQ9" s="5">
        <v>0</v>
      </c>
      <c r="ER9" s="5">
        <v>0</v>
      </c>
      <c r="ES9" s="5">
        <v>0</v>
      </c>
      <c r="ET9" s="5">
        <v>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f t="shared" si="4"/>
        <v>27</v>
      </c>
    </row>
    <row r="10" spans="2:165" x14ac:dyDescent="0.25">
      <c r="B10" s="2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f t="shared" si="0"/>
        <v>0</v>
      </c>
      <c r="AI10" s="2">
        <v>4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f t="shared" si="1"/>
        <v>0</v>
      </c>
      <c r="BP10" s="2">
        <v>4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f t="shared" si="2"/>
        <v>0</v>
      </c>
      <c r="CW10" s="2">
        <v>4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f t="shared" si="3"/>
        <v>0</v>
      </c>
      <c r="ED10" s="2">
        <v>4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f t="shared" si="4"/>
        <v>0</v>
      </c>
    </row>
    <row r="11" spans="2:165" x14ac:dyDescent="0.25">
      <c r="B11" s="2" t="s">
        <v>12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f t="shared" si="0"/>
        <v>0</v>
      </c>
      <c r="AI11" s="2" t="s">
        <v>12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f t="shared" si="1"/>
        <v>0</v>
      </c>
      <c r="BP11" s="2" t="s">
        <v>12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f t="shared" si="2"/>
        <v>0</v>
      </c>
      <c r="CW11" s="2" t="s">
        <v>12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f t="shared" si="3"/>
        <v>0</v>
      </c>
      <c r="ED11" s="2" t="s">
        <v>12</v>
      </c>
      <c r="EE11" s="5">
        <v>0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0</v>
      </c>
      <c r="EM11" s="5">
        <v>0</v>
      </c>
      <c r="EN11" s="5">
        <v>0</v>
      </c>
      <c r="EO11" s="5">
        <v>0</v>
      </c>
      <c r="EP11" s="5">
        <v>0</v>
      </c>
      <c r="EQ11" s="5">
        <v>0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f t="shared" si="4"/>
        <v>0</v>
      </c>
    </row>
    <row r="12" spans="2:165" x14ac:dyDescent="0.25">
      <c r="B12" s="2">
        <v>5</v>
      </c>
      <c r="C12" s="5">
        <v>0</v>
      </c>
      <c r="D12" s="5">
        <v>0</v>
      </c>
      <c r="E12" s="5">
        <v>35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f t="shared" si="0"/>
        <v>35</v>
      </c>
      <c r="AI12" s="2">
        <v>5</v>
      </c>
      <c r="AJ12" s="5">
        <v>0</v>
      </c>
      <c r="AK12" s="5">
        <v>0</v>
      </c>
      <c r="AL12" s="5">
        <v>40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f t="shared" si="1"/>
        <v>40</v>
      </c>
      <c r="BP12" s="2">
        <v>5</v>
      </c>
      <c r="BQ12" s="5">
        <v>0</v>
      </c>
      <c r="BR12" s="5">
        <v>0</v>
      </c>
      <c r="BS12" s="5">
        <v>46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f t="shared" si="2"/>
        <v>46</v>
      </c>
      <c r="CW12" s="2">
        <v>5</v>
      </c>
      <c r="CX12" s="5">
        <v>0</v>
      </c>
      <c r="CY12" s="5">
        <v>0</v>
      </c>
      <c r="CZ12" s="5">
        <v>52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0</v>
      </c>
      <c r="EA12" s="5">
        <v>0</v>
      </c>
      <c r="EB12" s="5">
        <f t="shared" si="3"/>
        <v>52</v>
      </c>
      <c r="ED12" s="2">
        <v>5</v>
      </c>
      <c r="EE12" s="5">
        <v>0</v>
      </c>
      <c r="EF12" s="5">
        <v>0</v>
      </c>
      <c r="EG12" s="5">
        <v>64</v>
      </c>
      <c r="EH12" s="5">
        <v>0</v>
      </c>
      <c r="EI12" s="5">
        <v>0</v>
      </c>
      <c r="EJ12" s="5">
        <v>0</v>
      </c>
      <c r="EK12" s="5">
        <v>0</v>
      </c>
      <c r="EL12" s="5">
        <v>0</v>
      </c>
      <c r="EM12" s="5">
        <v>0</v>
      </c>
      <c r="EN12" s="5">
        <v>0</v>
      </c>
      <c r="EO12" s="5">
        <v>0</v>
      </c>
      <c r="EP12" s="5">
        <v>0</v>
      </c>
      <c r="EQ12" s="5">
        <v>0</v>
      </c>
      <c r="ER12" s="5">
        <v>0</v>
      </c>
      <c r="ES12" s="5">
        <v>0</v>
      </c>
      <c r="ET12" s="5">
        <v>0</v>
      </c>
      <c r="EU12" s="5">
        <v>0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0</v>
      </c>
      <c r="FH12" s="5">
        <v>0</v>
      </c>
      <c r="FI12" s="5">
        <f t="shared" si="4"/>
        <v>64</v>
      </c>
    </row>
    <row r="13" spans="2:165" x14ac:dyDescent="0.25">
      <c r="B13" s="2" t="s">
        <v>13</v>
      </c>
      <c r="C13" s="5">
        <v>0</v>
      </c>
      <c r="D13" s="5">
        <v>0</v>
      </c>
      <c r="E13" s="5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f t="shared" si="0"/>
        <v>13</v>
      </c>
      <c r="AI13" s="2" t="s">
        <v>13</v>
      </c>
      <c r="AJ13" s="5">
        <v>0</v>
      </c>
      <c r="AK13" s="5">
        <v>0</v>
      </c>
      <c r="AL13" s="5">
        <v>15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f t="shared" si="1"/>
        <v>15</v>
      </c>
      <c r="BP13" s="2" t="s">
        <v>13</v>
      </c>
      <c r="BQ13" s="5">
        <v>0</v>
      </c>
      <c r="BR13" s="5">
        <v>0</v>
      </c>
      <c r="BS13" s="5">
        <v>17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f t="shared" si="2"/>
        <v>17</v>
      </c>
      <c r="CW13" s="2" t="s">
        <v>13</v>
      </c>
      <c r="CX13" s="5">
        <v>0</v>
      </c>
      <c r="CY13" s="5">
        <v>0</v>
      </c>
      <c r="CZ13" s="5">
        <v>19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f t="shared" si="3"/>
        <v>19</v>
      </c>
      <c r="ED13" s="2" t="s">
        <v>13</v>
      </c>
      <c r="EE13" s="5">
        <v>0</v>
      </c>
      <c r="EF13" s="5">
        <v>0</v>
      </c>
      <c r="EG13" s="5">
        <v>24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0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f t="shared" si="4"/>
        <v>24</v>
      </c>
    </row>
    <row r="14" spans="2:165" x14ac:dyDescent="0.25">
      <c r="B14" s="2">
        <v>6</v>
      </c>
      <c r="C14" s="5">
        <v>0</v>
      </c>
      <c r="D14" s="5">
        <v>0</v>
      </c>
      <c r="E14" s="5">
        <v>0</v>
      </c>
      <c r="F14" s="5">
        <v>0</v>
      </c>
      <c r="G14" s="5">
        <v>18</v>
      </c>
      <c r="H14" s="5"/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f t="shared" si="0"/>
        <v>18</v>
      </c>
      <c r="AI14" s="2">
        <v>6</v>
      </c>
      <c r="AJ14" s="5">
        <v>0</v>
      </c>
      <c r="AK14" s="5">
        <v>0</v>
      </c>
      <c r="AL14" s="5">
        <v>0</v>
      </c>
      <c r="AM14" s="5">
        <v>0</v>
      </c>
      <c r="AN14" s="5">
        <v>21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f t="shared" si="1"/>
        <v>21</v>
      </c>
      <c r="BP14" s="2">
        <v>6</v>
      </c>
      <c r="BQ14" s="5">
        <v>0</v>
      </c>
      <c r="BR14" s="5">
        <v>0</v>
      </c>
      <c r="BS14" s="5">
        <v>0</v>
      </c>
      <c r="BT14" s="5">
        <v>0</v>
      </c>
      <c r="BU14" s="5">
        <v>24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0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f t="shared" si="2"/>
        <v>24</v>
      </c>
      <c r="CW14" s="2">
        <v>6</v>
      </c>
      <c r="CX14" s="5">
        <v>0</v>
      </c>
      <c r="CY14" s="5">
        <v>0</v>
      </c>
      <c r="CZ14" s="5">
        <v>0</v>
      </c>
      <c r="DA14" s="5">
        <v>0</v>
      </c>
      <c r="DB14" s="5">
        <v>27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f t="shared" si="3"/>
        <v>27</v>
      </c>
      <c r="ED14" s="2">
        <v>6</v>
      </c>
      <c r="EE14" s="5">
        <v>0</v>
      </c>
      <c r="EF14" s="5">
        <v>0</v>
      </c>
      <c r="EG14" s="5">
        <v>0</v>
      </c>
      <c r="EH14" s="5">
        <v>0</v>
      </c>
      <c r="EI14" s="5">
        <v>33</v>
      </c>
      <c r="EJ14" s="5">
        <v>0</v>
      </c>
      <c r="EK14" s="5">
        <v>0</v>
      </c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0</v>
      </c>
      <c r="EU14" s="5">
        <v>0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0</v>
      </c>
      <c r="FH14" s="5">
        <v>0</v>
      </c>
      <c r="FI14" s="5">
        <f t="shared" si="4"/>
        <v>33</v>
      </c>
    </row>
    <row r="15" spans="2:165" x14ac:dyDescent="0.25">
      <c r="B15" s="2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21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f t="shared" si="0"/>
        <v>21</v>
      </c>
      <c r="AI15" s="2" t="s">
        <v>14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24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f t="shared" si="1"/>
        <v>24</v>
      </c>
      <c r="BP15" s="2" t="s">
        <v>14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28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f t="shared" si="2"/>
        <v>28</v>
      </c>
      <c r="CW15" s="2" t="s">
        <v>14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31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f t="shared" si="3"/>
        <v>31</v>
      </c>
      <c r="ED15" s="2" t="s">
        <v>14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5">
        <v>38</v>
      </c>
      <c r="EK15" s="5">
        <v>0</v>
      </c>
      <c r="EL15" s="5">
        <v>0</v>
      </c>
      <c r="EM15" s="5">
        <v>0</v>
      </c>
      <c r="EN15" s="5">
        <v>0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f t="shared" si="4"/>
        <v>38</v>
      </c>
    </row>
    <row r="16" spans="2:165" x14ac:dyDescent="0.25">
      <c r="B16" s="2">
        <v>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18</v>
      </c>
      <c r="T16" s="5">
        <v>0</v>
      </c>
      <c r="U16" s="5">
        <v>32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f t="shared" si="0"/>
        <v>50</v>
      </c>
      <c r="AI16" s="2">
        <v>7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21</v>
      </c>
      <c r="BA16" s="5">
        <v>0</v>
      </c>
      <c r="BB16" s="5">
        <v>37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f t="shared" si="1"/>
        <v>58</v>
      </c>
      <c r="BP16" s="2">
        <v>7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24</v>
      </c>
      <c r="CH16" s="5">
        <v>0</v>
      </c>
      <c r="CI16" s="5">
        <v>42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f t="shared" si="2"/>
        <v>66</v>
      </c>
      <c r="CW16" s="2">
        <v>7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27</v>
      </c>
      <c r="DO16" s="5">
        <v>0</v>
      </c>
      <c r="DP16" s="5">
        <v>48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f t="shared" si="3"/>
        <v>75</v>
      </c>
      <c r="ED16" s="2">
        <v>7</v>
      </c>
      <c r="EE16" s="5">
        <v>0</v>
      </c>
      <c r="EF16" s="5">
        <v>0</v>
      </c>
      <c r="EG16" s="5">
        <v>0</v>
      </c>
      <c r="EH16" s="5">
        <v>0</v>
      </c>
      <c r="EI16" s="5">
        <v>0</v>
      </c>
      <c r="EJ16" s="5">
        <v>0</v>
      </c>
      <c r="EK16" s="5">
        <v>0</v>
      </c>
      <c r="EL16" s="5">
        <v>0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5">
        <v>0</v>
      </c>
      <c r="ES16" s="5">
        <v>0</v>
      </c>
      <c r="ET16" s="5">
        <v>0</v>
      </c>
      <c r="EU16" s="5">
        <v>33</v>
      </c>
      <c r="EV16" s="5">
        <v>0</v>
      </c>
      <c r="EW16" s="5">
        <v>58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f t="shared" si="4"/>
        <v>91</v>
      </c>
    </row>
    <row r="17" spans="2:165" x14ac:dyDescent="0.25">
      <c r="B17" s="2" t="s">
        <v>15</v>
      </c>
      <c r="C17" s="5">
        <v>22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5</v>
      </c>
      <c r="U17" s="5">
        <v>0</v>
      </c>
      <c r="V17" s="5">
        <v>22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f t="shared" si="0"/>
        <v>49</v>
      </c>
      <c r="AI17" s="2" t="s">
        <v>15</v>
      </c>
      <c r="AJ17" s="5">
        <v>25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6</v>
      </c>
      <c r="BB17" s="5">
        <v>0</v>
      </c>
      <c r="BC17" s="5">
        <v>25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f t="shared" si="1"/>
        <v>56</v>
      </c>
      <c r="BP17" s="2" t="s">
        <v>15</v>
      </c>
      <c r="BQ17" s="5">
        <v>29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7</v>
      </c>
      <c r="CI17" s="5">
        <v>0</v>
      </c>
      <c r="CJ17" s="5">
        <v>29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f t="shared" si="2"/>
        <v>65</v>
      </c>
      <c r="CW17" s="2" t="s">
        <v>15</v>
      </c>
      <c r="CX17" s="5">
        <v>33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5">
        <v>0</v>
      </c>
      <c r="DO17" s="5">
        <v>7</v>
      </c>
      <c r="DP17" s="5">
        <v>0</v>
      </c>
      <c r="DQ17" s="5">
        <v>33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f t="shared" si="3"/>
        <v>73</v>
      </c>
      <c r="ED17" s="2" t="s">
        <v>15</v>
      </c>
      <c r="EE17" s="5">
        <v>40</v>
      </c>
      <c r="EF17" s="5">
        <v>0</v>
      </c>
      <c r="EG17" s="5">
        <v>0</v>
      </c>
      <c r="EH17" s="5">
        <v>0</v>
      </c>
      <c r="EI17" s="5">
        <v>0</v>
      </c>
      <c r="EJ17" s="5">
        <v>0</v>
      </c>
      <c r="EK17" s="5">
        <v>0</v>
      </c>
      <c r="EL17" s="5">
        <v>0</v>
      </c>
      <c r="EM17" s="5">
        <v>0</v>
      </c>
      <c r="EN17" s="5">
        <v>0</v>
      </c>
      <c r="EO17" s="5">
        <v>0</v>
      </c>
      <c r="EP17" s="5">
        <v>0</v>
      </c>
      <c r="EQ17" s="5">
        <v>0</v>
      </c>
      <c r="ER17" s="5">
        <v>0</v>
      </c>
      <c r="ES17" s="5">
        <v>0</v>
      </c>
      <c r="ET17" s="5">
        <v>0</v>
      </c>
      <c r="EU17" s="5">
        <v>0</v>
      </c>
      <c r="EV17" s="5">
        <v>9</v>
      </c>
      <c r="EW17" s="5">
        <v>0</v>
      </c>
      <c r="EX17" s="5">
        <v>40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f t="shared" si="4"/>
        <v>89</v>
      </c>
    </row>
    <row r="18" spans="2:165" x14ac:dyDescent="0.25">
      <c r="B18" s="2">
        <v>8</v>
      </c>
      <c r="C18" s="5">
        <v>32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31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f t="shared" si="0"/>
        <v>63</v>
      </c>
      <c r="AI18" s="2">
        <v>8</v>
      </c>
      <c r="AJ18" s="5">
        <v>37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36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f t="shared" si="1"/>
        <v>73</v>
      </c>
      <c r="BP18" s="2">
        <v>8</v>
      </c>
      <c r="BQ18" s="5">
        <v>42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41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f t="shared" si="2"/>
        <v>83</v>
      </c>
      <c r="CW18" s="2">
        <v>8</v>
      </c>
      <c r="CX18" s="5">
        <v>48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46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f t="shared" si="3"/>
        <v>94</v>
      </c>
      <c r="ED18" s="2">
        <v>8</v>
      </c>
      <c r="EE18" s="5">
        <v>58</v>
      </c>
      <c r="EF18" s="5">
        <v>0</v>
      </c>
      <c r="EG18" s="5">
        <v>0</v>
      </c>
      <c r="EH18" s="5">
        <v>0</v>
      </c>
      <c r="EI18" s="5">
        <v>0</v>
      </c>
      <c r="EJ18" s="5">
        <v>0</v>
      </c>
      <c r="EK18" s="5">
        <v>0</v>
      </c>
      <c r="EL18" s="5">
        <v>0</v>
      </c>
      <c r="EM18" s="5">
        <v>0</v>
      </c>
      <c r="EN18" s="5">
        <v>0</v>
      </c>
      <c r="EO18" s="5">
        <v>0</v>
      </c>
      <c r="EP18" s="5">
        <v>0</v>
      </c>
      <c r="EQ18" s="5">
        <v>57</v>
      </c>
      <c r="ER18" s="5">
        <v>0</v>
      </c>
      <c r="ES18" s="5">
        <v>0</v>
      </c>
      <c r="ET18" s="5">
        <v>0</v>
      </c>
      <c r="EU18" s="5">
        <v>0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f t="shared" si="4"/>
        <v>115</v>
      </c>
    </row>
    <row r="19" spans="2:165" x14ac:dyDescent="0.25">
      <c r="B19" s="2" t="s">
        <v>16</v>
      </c>
      <c r="C19" s="5">
        <v>0</v>
      </c>
      <c r="D19" s="5">
        <v>17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f t="shared" si="0"/>
        <v>17</v>
      </c>
      <c r="AI19" s="2" t="s">
        <v>16</v>
      </c>
      <c r="AJ19" s="5">
        <v>0</v>
      </c>
      <c r="AK19" s="5">
        <v>20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f t="shared" si="1"/>
        <v>20</v>
      </c>
      <c r="BP19" s="2" t="s">
        <v>16</v>
      </c>
      <c r="BQ19" s="5">
        <v>0</v>
      </c>
      <c r="BR19" s="5">
        <v>22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f t="shared" si="2"/>
        <v>22</v>
      </c>
      <c r="CW19" s="2" t="s">
        <v>16</v>
      </c>
      <c r="CX19" s="5">
        <v>0</v>
      </c>
      <c r="CY19" s="5">
        <v>25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  <c r="DN19" s="5">
        <v>0</v>
      </c>
      <c r="DO19" s="5">
        <v>0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f t="shared" si="3"/>
        <v>25</v>
      </c>
      <c r="ED19" s="2" t="s">
        <v>16</v>
      </c>
      <c r="EE19" s="5">
        <v>0</v>
      </c>
      <c r="EF19" s="5">
        <v>31</v>
      </c>
      <c r="EG19" s="5">
        <v>0</v>
      </c>
      <c r="EH19" s="5">
        <v>0</v>
      </c>
      <c r="EI19" s="5">
        <v>0</v>
      </c>
      <c r="EJ19" s="5">
        <v>0</v>
      </c>
      <c r="EK19" s="5">
        <v>0</v>
      </c>
      <c r="EL19" s="5">
        <v>0</v>
      </c>
      <c r="EM19" s="5">
        <v>0</v>
      </c>
      <c r="EN19" s="5">
        <v>0</v>
      </c>
      <c r="EO19" s="5">
        <v>0</v>
      </c>
      <c r="EP19" s="5">
        <v>0</v>
      </c>
      <c r="EQ19" s="5">
        <v>0</v>
      </c>
      <c r="ER19" s="5">
        <v>0</v>
      </c>
      <c r="ES19" s="5">
        <v>0</v>
      </c>
      <c r="ET19" s="5">
        <v>0</v>
      </c>
      <c r="EU19" s="5">
        <v>0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f t="shared" si="4"/>
        <v>31</v>
      </c>
    </row>
    <row r="20" spans="2:165" x14ac:dyDescent="0.25">
      <c r="B20" s="2">
        <v>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f t="shared" si="0"/>
        <v>1</v>
      </c>
      <c r="AI20" s="2">
        <v>9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1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f t="shared" si="1"/>
        <v>1</v>
      </c>
      <c r="BP20" s="2">
        <v>9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f t="shared" si="2"/>
        <v>1</v>
      </c>
      <c r="CW20" s="2">
        <v>9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1</v>
      </c>
      <c r="DK20" s="5">
        <v>0</v>
      </c>
      <c r="DL20" s="5">
        <v>0</v>
      </c>
      <c r="DM20" s="5">
        <v>0</v>
      </c>
      <c r="DN20" s="5">
        <v>0</v>
      </c>
      <c r="DO20" s="5">
        <v>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f t="shared" si="3"/>
        <v>1</v>
      </c>
      <c r="ED20" s="2">
        <v>9</v>
      </c>
      <c r="EE20" s="5">
        <v>0</v>
      </c>
      <c r="EF20" s="5">
        <v>0</v>
      </c>
      <c r="EG20" s="5">
        <v>0</v>
      </c>
      <c r="EH20" s="5">
        <v>0</v>
      </c>
      <c r="EI20" s="5">
        <v>0</v>
      </c>
      <c r="EJ20" s="5">
        <v>0</v>
      </c>
      <c r="EK20" s="5">
        <v>0</v>
      </c>
      <c r="EL20" s="5">
        <v>0</v>
      </c>
      <c r="EM20" s="5">
        <v>0</v>
      </c>
      <c r="EN20" s="5">
        <v>0</v>
      </c>
      <c r="EO20" s="5">
        <v>0</v>
      </c>
      <c r="EP20" s="5">
        <v>0</v>
      </c>
      <c r="EQ20" s="5">
        <v>2</v>
      </c>
      <c r="ER20" s="5">
        <v>0</v>
      </c>
      <c r="ES20" s="5">
        <v>0</v>
      </c>
      <c r="ET20" s="5">
        <v>0</v>
      </c>
      <c r="EU20" s="5">
        <v>0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0</v>
      </c>
      <c r="FH20" s="5">
        <v>0</v>
      </c>
      <c r="FI20" s="5">
        <f t="shared" si="4"/>
        <v>2</v>
      </c>
    </row>
    <row r="21" spans="2:165" x14ac:dyDescent="0.25">
      <c r="B21" s="2" t="s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2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f t="shared" si="0"/>
        <v>2</v>
      </c>
      <c r="AI21" s="2" t="s">
        <v>18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2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f t="shared" si="1"/>
        <v>2</v>
      </c>
      <c r="BP21" s="2" t="s">
        <v>18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3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f t="shared" si="2"/>
        <v>3</v>
      </c>
      <c r="CW21" s="2" t="s">
        <v>18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3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f t="shared" si="3"/>
        <v>3</v>
      </c>
      <c r="ED21" s="2" t="s">
        <v>18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4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f t="shared" si="4"/>
        <v>4</v>
      </c>
    </row>
    <row r="22" spans="2:165" x14ac:dyDescent="0.25">
      <c r="B22" s="2">
        <v>10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13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f t="shared" si="0"/>
        <v>13</v>
      </c>
      <c r="AI22" s="2">
        <v>10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15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f t="shared" si="1"/>
        <v>15</v>
      </c>
      <c r="BP22" s="2">
        <v>10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17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f t="shared" si="2"/>
        <v>17</v>
      </c>
      <c r="CW22" s="2">
        <v>10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19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f t="shared" si="3"/>
        <v>19</v>
      </c>
      <c r="ED22" s="2">
        <v>10</v>
      </c>
      <c r="EE22" s="5">
        <v>0</v>
      </c>
      <c r="EF22" s="5">
        <v>0</v>
      </c>
      <c r="EG22" s="5">
        <v>0</v>
      </c>
      <c r="EH22" s="5">
        <v>0</v>
      </c>
      <c r="EI22" s="5">
        <v>0</v>
      </c>
      <c r="EJ22" s="5">
        <v>0</v>
      </c>
      <c r="EK22" s="5">
        <v>0</v>
      </c>
      <c r="EL22" s="5">
        <v>0</v>
      </c>
      <c r="EM22" s="5">
        <v>0</v>
      </c>
      <c r="EN22" s="5">
        <v>0</v>
      </c>
      <c r="EO22" s="5">
        <v>0</v>
      </c>
      <c r="EP22" s="5">
        <v>0</v>
      </c>
      <c r="EQ22" s="5">
        <v>24</v>
      </c>
      <c r="ER22" s="5">
        <v>0</v>
      </c>
      <c r="ES22" s="5">
        <v>0</v>
      </c>
      <c r="ET22" s="5">
        <v>0</v>
      </c>
      <c r="EU22" s="5">
        <v>0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0</v>
      </c>
      <c r="FH22" s="5">
        <v>0</v>
      </c>
      <c r="FI22" s="5">
        <f t="shared" si="4"/>
        <v>24</v>
      </c>
    </row>
    <row r="23" spans="2:165" x14ac:dyDescent="0.25">
      <c r="B23" s="2" t="s">
        <v>19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11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f t="shared" si="0"/>
        <v>11</v>
      </c>
      <c r="AI23" s="2" t="s">
        <v>19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13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f t="shared" si="1"/>
        <v>13</v>
      </c>
      <c r="BP23" s="2" t="s">
        <v>19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15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f t="shared" si="2"/>
        <v>15</v>
      </c>
      <c r="CW23" s="2" t="s">
        <v>19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16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f t="shared" si="3"/>
        <v>16</v>
      </c>
      <c r="ED23" s="2" t="s">
        <v>19</v>
      </c>
      <c r="EE23" s="5">
        <v>0</v>
      </c>
      <c r="EF23" s="5">
        <v>0</v>
      </c>
      <c r="EG23" s="5">
        <v>0</v>
      </c>
      <c r="EH23" s="5">
        <v>0</v>
      </c>
      <c r="EI23" s="5">
        <v>0</v>
      </c>
      <c r="EJ23" s="5">
        <v>0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20</v>
      </c>
      <c r="ER23" s="5">
        <v>0</v>
      </c>
      <c r="ES23" s="5">
        <v>0</v>
      </c>
      <c r="ET23" s="5">
        <v>0</v>
      </c>
      <c r="EU23" s="5">
        <v>0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f t="shared" si="4"/>
        <v>20</v>
      </c>
    </row>
    <row r="24" spans="2:165" x14ac:dyDescent="0.25">
      <c r="B24" s="2">
        <v>11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62</v>
      </c>
      <c r="AD24" s="5">
        <v>0</v>
      </c>
      <c r="AE24" s="5">
        <v>0</v>
      </c>
      <c r="AF24" s="5">
        <v>0</v>
      </c>
      <c r="AG24" s="5">
        <f t="shared" si="0"/>
        <v>62</v>
      </c>
      <c r="AI24" s="2">
        <v>11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71</v>
      </c>
      <c r="BK24" s="5">
        <v>0</v>
      </c>
      <c r="BL24" s="5">
        <v>0</v>
      </c>
      <c r="BM24" s="5">
        <v>0</v>
      </c>
      <c r="BN24" s="5">
        <f t="shared" si="1"/>
        <v>71</v>
      </c>
      <c r="BP24" s="2">
        <v>11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82</v>
      </c>
      <c r="CR24" s="5">
        <v>0</v>
      </c>
      <c r="CS24" s="5">
        <v>0</v>
      </c>
      <c r="CT24" s="5">
        <v>0</v>
      </c>
      <c r="CU24" s="5">
        <f t="shared" si="2"/>
        <v>82</v>
      </c>
      <c r="CW24" s="2">
        <v>11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92</v>
      </c>
      <c r="DY24" s="5">
        <v>0</v>
      </c>
      <c r="DZ24" s="5">
        <v>0</v>
      </c>
      <c r="EA24" s="5">
        <v>0</v>
      </c>
      <c r="EB24" s="5">
        <f t="shared" si="3"/>
        <v>92</v>
      </c>
      <c r="ED24" s="2">
        <v>11</v>
      </c>
      <c r="EE24" s="5">
        <v>0</v>
      </c>
      <c r="EF24" s="5">
        <v>0</v>
      </c>
      <c r="EG24" s="5">
        <v>0</v>
      </c>
      <c r="EH24" s="5">
        <v>0</v>
      </c>
      <c r="EI24" s="5">
        <v>0</v>
      </c>
      <c r="EJ24" s="5">
        <v>0</v>
      </c>
      <c r="EK24" s="5">
        <v>0</v>
      </c>
      <c r="EL24" s="5">
        <v>0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0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113</v>
      </c>
      <c r="FF24" s="5">
        <v>0</v>
      </c>
      <c r="FG24" s="5">
        <v>0</v>
      </c>
      <c r="FH24" s="5">
        <v>0</v>
      </c>
      <c r="FI24" s="5">
        <f t="shared" si="4"/>
        <v>113</v>
      </c>
    </row>
    <row r="25" spans="2:165" x14ac:dyDescent="0.25">
      <c r="B25" s="2" t="s">
        <v>20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58</v>
      </c>
      <c r="AD25" s="5">
        <v>0</v>
      </c>
      <c r="AE25" s="5">
        <v>0</v>
      </c>
      <c r="AF25" s="5">
        <v>0</v>
      </c>
      <c r="AG25" s="5">
        <f t="shared" si="0"/>
        <v>58</v>
      </c>
      <c r="AI25" s="2" t="s">
        <v>20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67</v>
      </c>
      <c r="BK25" s="5">
        <v>0</v>
      </c>
      <c r="BL25" s="5">
        <v>0</v>
      </c>
      <c r="BM25" s="5">
        <v>0</v>
      </c>
      <c r="BN25" s="5">
        <f t="shared" si="1"/>
        <v>67</v>
      </c>
      <c r="BP25" s="2" t="s">
        <v>20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77</v>
      </c>
      <c r="CR25" s="5">
        <v>0</v>
      </c>
      <c r="CS25" s="5">
        <v>0</v>
      </c>
      <c r="CT25" s="5">
        <v>0</v>
      </c>
      <c r="CU25" s="5">
        <f t="shared" si="2"/>
        <v>77</v>
      </c>
      <c r="CW25" s="2" t="s">
        <v>20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86</v>
      </c>
      <c r="DY25" s="5">
        <v>0</v>
      </c>
      <c r="DZ25" s="5">
        <v>0</v>
      </c>
      <c r="EA25" s="5">
        <v>0</v>
      </c>
      <c r="EB25" s="5">
        <f t="shared" si="3"/>
        <v>86</v>
      </c>
      <c r="ED25" s="2" t="s">
        <v>20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106</v>
      </c>
      <c r="FF25" s="5">
        <v>0</v>
      </c>
      <c r="FG25" s="5">
        <v>0</v>
      </c>
      <c r="FH25" s="5">
        <v>0</v>
      </c>
      <c r="FI25" s="5">
        <f t="shared" si="4"/>
        <v>106</v>
      </c>
    </row>
    <row r="26" spans="2:165" x14ac:dyDescent="0.25">
      <c r="B26" s="2">
        <v>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f t="shared" si="0"/>
        <v>0</v>
      </c>
      <c r="AI26" s="2">
        <v>12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f t="shared" si="1"/>
        <v>0</v>
      </c>
      <c r="BP26" s="2">
        <v>12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0</v>
      </c>
      <c r="CT26" s="5">
        <v>0</v>
      </c>
      <c r="CU26" s="5">
        <f t="shared" si="2"/>
        <v>0</v>
      </c>
      <c r="CW26" s="2">
        <v>12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5">
        <v>0</v>
      </c>
      <c r="DL26" s="5">
        <v>0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0</v>
      </c>
      <c r="EA26" s="5">
        <v>0</v>
      </c>
      <c r="EB26" s="5">
        <f t="shared" si="3"/>
        <v>0</v>
      </c>
      <c r="ED26" s="2">
        <v>12</v>
      </c>
      <c r="EE26" s="5">
        <v>0</v>
      </c>
      <c r="EF26" s="5">
        <v>0</v>
      </c>
      <c r="EG26" s="5">
        <v>0</v>
      </c>
      <c r="EH26" s="5">
        <v>0</v>
      </c>
      <c r="EI26" s="5">
        <v>0</v>
      </c>
      <c r="EJ26" s="5">
        <v>0</v>
      </c>
      <c r="EK26" s="5">
        <v>0</v>
      </c>
      <c r="EL26" s="5">
        <v>0</v>
      </c>
      <c r="EM26" s="5">
        <v>0</v>
      </c>
      <c r="EN26" s="5">
        <v>0</v>
      </c>
      <c r="EO26" s="5">
        <v>0</v>
      </c>
      <c r="EP26" s="5">
        <v>0</v>
      </c>
      <c r="EQ26" s="5">
        <v>0</v>
      </c>
      <c r="ER26" s="5">
        <v>0</v>
      </c>
      <c r="ES26" s="5">
        <v>0</v>
      </c>
      <c r="ET26" s="5">
        <v>0</v>
      </c>
      <c r="EU26" s="5">
        <v>0</v>
      </c>
      <c r="EV26" s="5">
        <v>0</v>
      </c>
      <c r="EW26" s="5">
        <v>0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0</v>
      </c>
      <c r="FH26" s="5">
        <v>0</v>
      </c>
      <c r="FI26" s="5">
        <f t="shared" si="4"/>
        <v>0</v>
      </c>
    </row>
    <row r="27" spans="2:165" x14ac:dyDescent="0.25">
      <c r="B27" s="2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f t="shared" si="0"/>
        <v>0</v>
      </c>
      <c r="AI27" s="2" t="s">
        <v>21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f t="shared" si="1"/>
        <v>0</v>
      </c>
      <c r="BP27" s="2" t="s">
        <v>21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f t="shared" si="2"/>
        <v>0</v>
      </c>
      <c r="CW27" s="2" t="s">
        <v>21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0</v>
      </c>
      <c r="DF27" s="5">
        <v>0</v>
      </c>
      <c r="DG27" s="5">
        <v>0</v>
      </c>
      <c r="DH27" s="5">
        <v>0</v>
      </c>
      <c r="DI27" s="5">
        <v>0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5">
        <v>0</v>
      </c>
      <c r="DQ27" s="5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f t="shared" si="3"/>
        <v>0</v>
      </c>
      <c r="ED27" s="2" t="s">
        <v>21</v>
      </c>
      <c r="EE27" s="5">
        <v>0</v>
      </c>
      <c r="EF27" s="5">
        <v>0</v>
      </c>
      <c r="EG27" s="5">
        <v>0</v>
      </c>
      <c r="EH27" s="5">
        <v>0</v>
      </c>
      <c r="EI27" s="5">
        <v>0</v>
      </c>
      <c r="EJ27" s="5">
        <v>0</v>
      </c>
      <c r="EK27" s="5">
        <v>0</v>
      </c>
      <c r="EL27" s="5">
        <v>0</v>
      </c>
      <c r="EM27" s="5">
        <v>0</v>
      </c>
      <c r="EN27" s="5">
        <v>0</v>
      </c>
      <c r="EO27" s="5">
        <v>0</v>
      </c>
      <c r="EP27" s="5">
        <v>0</v>
      </c>
      <c r="EQ27" s="5">
        <v>0</v>
      </c>
      <c r="ER27" s="5">
        <v>0</v>
      </c>
      <c r="ES27" s="5">
        <v>0</v>
      </c>
      <c r="ET27" s="5">
        <v>0</v>
      </c>
      <c r="EU27" s="5">
        <v>0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f t="shared" si="4"/>
        <v>0</v>
      </c>
    </row>
    <row r="28" spans="2:165" x14ac:dyDescent="0.25">
      <c r="B28" s="2">
        <v>13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f t="shared" si="0"/>
        <v>0</v>
      </c>
      <c r="AI28" s="2">
        <v>13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f t="shared" si="1"/>
        <v>0</v>
      </c>
      <c r="BP28" s="2">
        <v>13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f t="shared" si="2"/>
        <v>0</v>
      </c>
      <c r="CW28" s="2">
        <v>13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f t="shared" si="3"/>
        <v>0</v>
      </c>
      <c r="ED28" s="2">
        <v>13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5">
        <v>0</v>
      </c>
      <c r="EK28" s="5">
        <v>0</v>
      </c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f t="shared" si="4"/>
        <v>0</v>
      </c>
    </row>
    <row r="29" spans="2:165" x14ac:dyDescent="0.25">
      <c r="B29" s="2" t="s">
        <v>22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f t="shared" si="0"/>
        <v>0</v>
      </c>
      <c r="AI29" s="2" t="s">
        <v>22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f t="shared" si="1"/>
        <v>0</v>
      </c>
      <c r="BP29" s="2" t="s">
        <v>22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f t="shared" si="2"/>
        <v>0</v>
      </c>
      <c r="CW29" s="2" t="s">
        <v>22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5">
        <v>0</v>
      </c>
      <c r="DQ29" s="5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f t="shared" si="3"/>
        <v>0</v>
      </c>
      <c r="ED29" s="2" t="s">
        <v>22</v>
      </c>
      <c r="EE29" s="5">
        <v>0</v>
      </c>
      <c r="EF29" s="5">
        <v>0</v>
      </c>
      <c r="EG29" s="5">
        <v>0</v>
      </c>
      <c r="EH29" s="5">
        <v>0</v>
      </c>
      <c r="EI29" s="5">
        <v>0</v>
      </c>
      <c r="EJ29" s="5">
        <v>0</v>
      </c>
      <c r="EK29" s="5">
        <v>0</v>
      </c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f t="shared" si="4"/>
        <v>0</v>
      </c>
    </row>
    <row r="30" spans="2:165" x14ac:dyDescent="0.25">
      <c r="B30" s="2">
        <v>14</v>
      </c>
      <c r="C30" s="5">
        <v>101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44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85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f t="shared" si="0"/>
        <v>230</v>
      </c>
      <c r="AI30" s="2">
        <v>14</v>
      </c>
      <c r="AJ30" s="5">
        <v>116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51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98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f t="shared" si="1"/>
        <v>265</v>
      </c>
      <c r="BP30" s="2">
        <v>14</v>
      </c>
      <c r="BQ30" s="5">
        <v>133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58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112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0</v>
      </c>
      <c r="CU30" s="5">
        <f t="shared" si="2"/>
        <v>303</v>
      </c>
      <c r="CW30" s="2">
        <v>14</v>
      </c>
      <c r="CX30" s="5">
        <v>150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5">
        <v>0</v>
      </c>
      <c r="DL30" s="5">
        <v>65</v>
      </c>
      <c r="DM30" s="5">
        <v>0</v>
      </c>
      <c r="DN30" s="5">
        <v>0</v>
      </c>
      <c r="DO30" s="5">
        <v>0</v>
      </c>
      <c r="DP30" s="5">
        <v>0</v>
      </c>
      <c r="DQ30" s="5">
        <v>0</v>
      </c>
      <c r="DR30" s="5">
        <v>126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f t="shared" si="3"/>
        <v>341</v>
      </c>
      <c r="ED30" s="2">
        <v>14</v>
      </c>
      <c r="EE30" s="5">
        <v>184</v>
      </c>
      <c r="EF30" s="5">
        <v>0</v>
      </c>
      <c r="EG30" s="5">
        <v>0</v>
      </c>
      <c r="EH30" s="5">
        <v>0</v>
      </c>
      <c r="EI30" s="5">
        <v>0</v>
      </c>
      <c r="EJ30" s="5">
        <v>0</v>
      </c>
      <c r="EK30" s="5">
        <v>0</v>
      </c>
      <c r="EL30" s="5">
        <v>0</v>
      </c>
      <c r="EM30" s="5">
        <v>0</v>
      </c>
      <c r="EN30" s="5">
        <v>0</v>
      </c>
      <c r="EO30" s="5">
        <v>0</v>
      </c>
      <c r="EP30" s="5">
        <v>0</v>
      </c>
      <c r="EQ30" s="5">
        <v>0</v>
      </c>
      <c r="ER30" s="5">
        <v>0</v>
      </c>
      <c r="ES30" s="5">
        <v>80</v>
      </c>
      <c r="ET30" s="5">
        <v>0</v>
      </c>
      <c r="EU30" s="5">
        <v>0</v>
      </c>
      <c r="EV30" s="5">
        <v>0</v>
      </c>
      <c r="EW30" s="5">
        <v>0</v>
      </c>
      <c r="EX30" s="5">
        <v>0</v>
      </c>
      <c r="EY30" s="5">
        <v>155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0</v>
      </c>
      <c r="FH30" s="5">
        <v>0</v>
      </c>
      <c r="FI30" s="5">
        <f t="shared" si="4"/>
        <v>419</v>
      </c>
    </row>
    <row r="31" spans="2:165" x14ac:dyDescent="0.25">
      <c r="B31" s="2" t="s">
        <v>23</v>
      </c>
      <c r="C31" s="5">
        <v>0</v>
      </c>
      <c r="D31" s="5">
        <v>25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63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f t="shared" si="0"/>
        <v>88</v>
      </c>
      <c r="AI31" s="2" t="s">
        <v>23</v>
      </c>
      <c r="AJ31" s="5">
        <v>0</v>
      </c>
      <c r="AK31" s="5">
        <v>29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73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f t="shared" si="1"/>
        <v>102</v>
      </c>
      <c r="BP31" s="2" t="s">
        <v>23</v>
      </c>
      <c r="BQ31" s="5">
        <v>0</v>
      </c>
      <c r="BR31" s="5">
        <v>33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83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f t="shared" si="2"/>
        <v>116</v>
      </c>
      <c r="CW31" s="2" t="s">
        <v>23</v>
      </c>
      <c r="CX31" s="5">
        <v>0</v>
      </c>
      <c r="CY31" s="5">
        <v>37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0</v>
      </c>
      <c r="DM31" s="5">
        <v>0</v>
      </c>
      <c r="DN31" s="5">
        <v>0</v>
      </c>
      <c r="DO31" s="5">
        <v>0</v>
      </c>
      <c r="DP31" s="5">
        <v>0</v>
      </c>
      <c r="DQ31" s="5">
        <v>0</v>
      </c>
      <c r="DR31" s="5">
        <v>0</v>
      </c>
      <c r="DS31" s="5">
        <v>94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f t="shared" si="3"/>
        <v>131</v>
      </c>
      <c r="ED31" s="2" t="s">
        <v>23</v>
      </c>
      <c r="EE31" s="5">
        <v>0</v>
      </c>
      <c r="EF31" s="5">
        <v>46</v>
      </c>
      <c r="EG31" s="5">
        <v>0</v>
      </c>
      <c r="EH31" s="5">
        <v>0</v>
      </c>
      <c r="EI31" s="5">
        <v>0</v>
      </c>
      <c r="EJ31" s="5">
        <v>0</v>
      </c>
      <c r="EK31" s="5">
        <v>0</v>
      </c>
      <c r="EL31" s="5">
        <v>0</v>
      </c>
      <c r="EM31" s="5">
        <v>0</v>
      </c>
      <c r="EN31" s="5">
        <v>0</v>
      </c>
      <c r="EO31" s="5">
        <v>0</v>
      </c>
      <c r="EP31" s="5">
        <v>0</v>
      </c>
      <c r="EQ31" s="5">
        <v>0</v>
      </c>
      <c r="ER31" s="5">
        <v>0</v>
      </c>
      <c r="ES31" s="5">
        <v>0</v>
      </c>
      <c r="ET31" s="5">
        <v>0</v>
      </c>
      <c r="EU31" s="5">
        <v>0</v>
      </c>
      <c r="EV31" s="5">
        <v>0</v>
      </c>
      <c r="EW31" s="5">
        <v>0</v>
      </c>
      <c r="EX31" s="5">
        <v>0</v>
      </c>
      <c r="EY31" s="5">
        <v>0</v>
      </c>
      <c r="EZ31" s="5">
        <v>115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f t="shared" si="4"/>
        <v>161</v>
      </c>
    </row>
    <row r="32" spans="2:165" x14ac:dyDescent="0.25">
      <c r="B32" s="2">
        <v>15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f t="shared" si="0"/>
        <v>0</v>
      </c>
      <c r="AI32" s="2">
        <v>15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f t="shared" si="1"/>
        <v>0</v>
      </c>
      <c r="BP32" s="2">
        <v>15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f t="shared" si="2"/>
        <v>0</v>
      </c>
      <c r="CW32" s="2">
        <v>15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f t="shared" si="3"/>
        <v>0</v>
      </c>
      <c r="ED32" s="2">
        <v>15</v>
      </c>
      <c r="EE32" s="5">
        <v>0</v>
      </c>
      <c r="EF32" s="5">
        <v>0</v>
      </c>
      <c r="EG32" s="5">
        <v>0</v>
      </c>
      <c r="EH32" s="5">
        <v>0</v>
      </c>
      <c r="EI32" s="5">
        <v>0</v>
      </c>
      <c r="EJ32" s="5">
        <v>0</v>
      </c>
      <c r="EK32" s="5">
        <v>0</v>
      </c>
      <c r="EL32" s="5">
        <v>0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</v>
      </c>
      <c r="ES32" s="5">
        <v>0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f t="shared" si="4"/>
        <v>0</v>
      </c>
    </row>
    <row r="33" spans="2:165" x14ac:dyDescent="0.25">
      <c r="B33" s="2" t="s">
        <v>24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f t="shared" si="0"/>
        <v>0</v>
      </c>
      <c r="AI33" s="2" t="s">
        <v>24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f t="shared" si="1"/>
        <v>0</v>
      </c>
      <c r="BP33" s="2" t="s">
        <v>24</v>
      </c>
      <c r="BQ33" s="5">
        <v>0</v>
      </c>
      <c r="BR33" s="5">
        <v>0</v>
      </c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0</v>
      </c>
      <c r="CN33" s="5">
        <v>0</v>
      </c>
      <c r="CO33" s="5">
        <v>0</v>
      </c>
      <c r="CP33" s="5">
        <v>0</v>
      </c>
      <c r="CQ33" s="5">
        <v>0</v>
      </c>
      <c r="CR33" s="5">
        <v>0</v>
      </c>
      <c r="CS33" s="5">
        <v>0</v>
      </c>
      <c r="CT33" s="5">
        <v>0</v>
      </c>
      <c r="CU33" s="5">
        <f t="shared" si="2"/>
        <v>0</v>
      </c>
      <c r="CW33" s="2" t="s">
        <v>24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5">
        <v>0</v>
      </c>
      <c r="DD33" s="5">
        <v>0</v>
      </c>
      <c r="DE33" s="5">
        <v>0</v>
      </c>
      <c r="DF33" s="5">
        <v>0</v>
      </c>
      <c r="DG33" s="5">
        <v>0</v>
      </c>
      <c r="DH33" s="5">
        <v>0</v>
      </c>
      <c r="DI33" s="5">
        <v>0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0</v>
      </c>
      <c r="DP33" s="5">
        <v>0</v>
      </c>
      <c r="DQ33" s="5">
        <v>0</v>
      </c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f t="shared" si="3"/>
        <v>0</v>
      </c>
      <c r="ED33" s="2" t="s">
        <v>24</v>
      </c>
      <c r="EE33" s="5">
        <v>0</v>
      </c>
      <c r="EF33" s="5">
        <v>0</v>
      </c>
      <c r="EG33" s="5">
        <v>0</v>
      </c>
      <c r="EH33" s="5">
        <v>0</v>
      </c>
      <c r="EI33" s="5">
        <v>0</v>
      </c>
      <c r="EJ33" s="5">
        <v>0</v>
      </c>
      <c r="EK33" s="5">
        <v>0</v>
      </c>
      <c r="EL33" s="5">
        <v>0</v>
      </c>
      <c r="EM33" s="5">
        <v>0</v>
      </c>
      <c r="EN33" s="5">
        <v>0</v>
      </c>
      <c r="EO33" s="5">
        <v>0</v>
      </c>
      <c r="EP33" s="5">
        <v>0</v>
      </c>
      <c r="EQ33" s="5">
        <v>0</v>
      </c>
      <c r="ER33" s="5">
        <v>0</v>
      </c>
      <c r="ES33" s="5">
        <v>0</v>
      </c>
      <c r="ET33" s="5">
        <v>0</v>
      </c>
      <c r="EU33" s="5">
        <v>0</v>
      </c>
      <c r="EV33" s="5">
        <v>0</v>
      </c>
      <c r="EW33" s="5">
        <v>0</v>
      </c>
      <c r="EX33" s="5">
        <v>0</v>
      </c>
      <c r="EY33" s="5">
        <v>0</v>
      </c>
      <c r="EZ33" s="5">
        <v>0</v>
      </c>
      <c r="FA33" s="5">
        <v>0</v>
      </c>
      <c r="FB33" s="5">
        <v>0</v>
      </c>
      <c r="FC33" s="5">
        <v>0</v>
      </c>
      <c r="FD33" s="5">
        <v>0</v>
      </c>
      <c r="FE33" s="5">
        <v>0</v>
      </c>
      <c r="FF33" s="5">
        <v>0</v>
      </c>
      <c r="FG33" s="5">
        <v>0</v>
      </c>
      <c r="FH33" s="5">
        <v>0</v>
      </c>
      <c r="FI33" s="5">
        <f t="shared" si="4"/>
        <v>0</v>
      </c>
    </row>
    <row r="34" spans="2:165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>
        <f>SUM(AG4:AG33)</f>
        <v>1050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6">
        <f>SUM(BN4:BN33)</f>
        <v>1210</v>
      </c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6">
        <f>SUM(CU4:CU33)</f>
        <v>1386</v>
      </c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6">
        <f>SUM(EB4:EB33)</f>
        <v>1559</v>
      </c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6">
        <f>SUM(FI4:FI33)</f>
        <v>1916</v>
      </c>
    </row>
    <row r="35" spans="2:165" x14ac:dyDescent="0.25">
      <c r="BN35" s="8">
        <f>+BN34/$AG34</f>
        <v>1.1523809523809523</v>
      </c>
      <c r="CU35" s="8">
        <f>+CU34/$AG34</f>
        <v>1.32</v>
      </c>
      <c r="EB35" s="8">
        <f>+EB34/$AG34</f>
        <v>1.4847619047619047</v>
      </c>
      <c r="FI35" s="8">
        <f>+FI34/$AG34</f>
        <v>1.8247619047619048</v>
      </c>
    </row>
  </sheetData>
  <mergeCells count="5">
    <mergeCell ref="B2:AF2"/>
    <mergeCell ref="AI2:BM2"/>
    <mergeCell ref="BP2:CT2"/>
    <mergeCell ref="CW2:EA2"/>
    <mergeCell ref="ED2:F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9FE2-1E62-47C4-96F5-87285845D1DD}">
  <dimension ref="B2:FI35"/>
  <sheetViews>
    <sheetView zoomScale="50" zoomScaleNormal="50" workbookViewId="0">
      <selection activeCell="A35" sqref="A35:XFD35"/>
    </sheetView>
  </sheetViews>
  <sheetFormatPr baseColWidth="10" defaultRowHeight="15" x14ac:dyDescent="0.25"/>
  <cols>
    <col min="2" max="2" width="3.42578125" bestFit="1" customWidth="1"/>
    <col min="3" max="33" width="6.5703125" bestFit="1" customWidth="1"/>
    <col min="35" max="35" width="3.42578125" bestFit="1" customWidth="1"/>
    <col min="36" max="66" width="6.5703125" bestFit="1" customWidth="1"/>
    <col min="68" max="68" width="3.42578125" bestFit="1" customWidth="1"/>
    <col min="69" max="99" width="6.5703125" bestFit="1" customWidth="1"/>
    <col min="101" max="101" width="3.42578125" bestFit="1" customWidth="1"/>
    <col min="102" max="132" width="6.5703125" bestFit="1" customWidth="1"/>
    <col min="134" max="134" width="3.42578125" bestFit="1" customWidth="1"/>
    <col min="135" max="165" width="6.5703125" bestFit="1" customWidth="1"/>
  </cols>
  <sheetData>
    <row r="2" spans="2:165" ht="23.25" x14ac:dyDescent="0.35">
      <c r="B2" s="10" t="s">
        <v>25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I2" s="10" t="s">
        <v>26</v>
      </c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P2" s="10" t="s">
        <v>8</v>
      </c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W2" s="10" t="s">
        <v>35</v>
      </c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D2" s="10" t="s">
        <v>36</v>
      </c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</row>
    <row r="3" spans="2:165" x14ac:dyDescent="0.25">
      <c r="B3" s="1"/>
      <c r="C3" s="1">
        <v>1</v>
      </c>
      <c r="D3" s="1" t="s">
        <v>9</v>
      </c>
      <c r="E3" s="1">
        <v>2</v>
      </c>
      <c r="F3" s="1" t="s">
        <v>10</v>
      </c>
      <c r="G3" s="1">
        <v>3</v>
      </c>
      <c r="H3" s="1" t="s">
        <v>11</v>
      </c>
      <c r="I3" s="1">
        <v>4</v>
      </c>
      <c r="J3" s="1" t="s">
        <v>12</v>
      </c>
      <c r="K3" s="1">
        <v>5</v>
      </c>
      <c r="L3" s="1" t="s">
        <v>13</v>
      </c>
      <c r="M3" s="1">
        <v>6</v>
      </c>
      <c r="N3" s="1" t="s">
        <v>14</v>
      </c>
      <c r="O3" s="1">
        <v>7</v>
      </c>
      <c r="P3" s="1" t="s">
        <v>15</v>
      </c>
      <c r="Q3" s="1">
        <v>8</v>
      </c>
      <c r="R3" s="1" t="s">
        <v>16</v>
      </c>
      <c r="S3" s="1" t="s">
        <v>17</v>
      </c>
      <c r="T3" s="1" t="s">
        <v>18</v>
      </c>
      <c r="U3" s="1">
        <v>10</v>
      </c>
      <c r="V3" s="1" t="s">
        <v>19</v>
      </c>
      <c r="W3" s="1">
        <v>11</v>
      </c>
      <c r="X3" s="1" t="s">
        <v>20</v>
      </c>
      <c r="Y3" s="1">
        <v>12</v>
      </c>
      <c r="Z3" s="1" t="s">
        <v>21</v>
      </c>
      <c r="AA3" s="1">
        <v>13</v>
      </c>
      <c r="AB3" s="1" t="s">
        <v>22</v>
      </c>
      <c r="AC3" s="1">
        <v>14</v>
      </c>
      <c r="AD3" s="1" t="s">
        <v>23</v>
      </c>
      <c r="AE3" s="1">
        <v>15</v>
      </c>
      <c r="AF3" s="1" t="s">
        <v>24</v>
      </c>
      <c r="AI3" s="1"/>
      <c r="AJ3" s="1">
        <v>1</v>
      </c>
      <c r="AK3" s="1" t="s">
        <v>9</v>
      </c>
      <c r="AL3" s="1">
        <v>2</v>
      </c>
      <c r="AM3" s="1" t="s">
        <v>10</v>
      </c>
      <c r="AN3" s="1">
        <v>3</v>
      </c>
      <c r="AO3" s="1" t="s">
        <v>11</v>
      </c>
      <c r="AP3" s="1">
        <v>4</v>
      </c>
      <c r="AQ3" s="1" t="s">
        <v>12</v>
      </c>
      <c r="AR3" s="1">
        <v>5</v>
      </c>
      <c r="AS3" s="1" t="s">
        <v>13</v>
      </c>
      <c r="AT3" s="1">
        <v>6</v>
      </c>
      <c r="AU3" s="1" t="s">
        <v>14</v>
      </c>
      <c r="AV3" s="1">
        <v>7</v>
      </c>
      <c r="AW3" s="1" t="s">
        <v>15</v>
      </c>
      <c r="AX3" s="1">
        <v>8</v>
      </c>
      <c r="AY3" s="1" t="s">
        <v>16</v>
      </c>
      <c r="AZ3" s="1" t="s">
        <v>17</v>
      </c>
      <c r="BA3" s="1" t="s">
        <v>18</v>
      </c>
      <c r="BB3" s="1">
        <v>10</v>
      </c>
      <c r="BC3" s="1" t="s">
        <v>19</v>
      </c>
      <c r="BD3" s="1">
        <v>11</v>
      </c>
      <c r="BE3" s="1" t="s">
        <v>20</v>
      </c>
      <c r="BF3" s="1">
        <v>12</v>
      </c>
      <c r="BG3" s="1" t="s">
        <v>21</v>
      </c>
      <c r="BH3" s="1">
        <v>13</v>
      </c>
      <c r="BI3" s="1" t="s">
        <v>22</v>
      </c>
      <c r="BJ3" s="1">
        <v>14</v>
      </c>
      <c r="BK3" s="1" t="s">
        <v>23</v>
      </c>
      <c r="BL3" s="1">
        <v>15</v>
      </c>
      <c r="BM3" s="1" t="s">
        <v>24</v>
      </c>
      <c r="BP3" s="1"/>
      <c r="BQ3" s="1">
        <v>1</v>
      </c>
      <c r="BR3" s="1" t="s">
        <v>9</v>
      </c>
      <c r="BS3" s="1">
        <v>2</v>
      </c>
      <c r="BT3" s="1" t="s">
        <v>10</v>
      </c>
      <c r="BU3" s="1">
        <v>3</v>
      </c>
      <c r="BV3" s="1" t="s">
        <v>11</v>
      </c>
      <c r="BW3" s="1">
        <v>4</v>
      </c>
      <c r="BX3" s="1" t="s">
        <v>12</v>
      </c>
      <c r="BY3" s="1">
        <v>5</v>
      </c>
      <c r="BZ3" s="1" t="s">
        <v>13</v>
      </c>
      <c r="CA3" s="1">
        <v>6</v>
      </c>
      <c r="CB3" s="1" t="s">
        <v>14</v>
      </c>
      <c r="CC3" s="1">
        <v>7</v>
      </c>
      <c r="CD3" s="1" t="s">
        <v>15</v>
      </c>
      <c r="CE3" s="1">
        <v>8</v>
      </c>
      <c r="CF3" s="1" t="s">
        <v>16</v>
      </c>
      <c r="CG3" s="1" t="s">
        <v>17</v>
      </c>
      <c r="CH3" s="1" t="s">
        <v>18</v>
      </c>
      <c r="CI3" s="1">
        <v>10</v>
      </c>
      <c r="CJ3" s="1" t="s">
        <v>19</v>
      </c>
      <c r="CK3" s="1">
        <v>11</v>
      </c>
      <c r="CL3" s="1" t="s">
        <v>20</v>
      </c>
      <c r="CM3" s="1">
        <v>12</v>
      </c>
      <c r="CN3" s="1" t="s">
        <v>21</v>
      </c>
      <c r="CO3" s="1">
        <v>13</v>
      </c>
      <c r="CP3" s="1" t="s">
        <v>22</v>
      </c>
      <c r="CQ3" s="1">
        <v>14</v>
      </c>
      <c r="CR3" s="1" t="s">
        <v>23</v>
      </c>
      <c r="CS3" s="1">
        <v>15</v>
      </c>
      <c r="CT3" s="1" t="s">
        <v>24</v>
      </c>
      <c r="CW3" s="1"/>
      <c r="CX3" s="1">
        <v>1</v>
      </c>
      <c r="CY3" s="1" t="s">
        <v>9</v>
      </c>
      <c r="CZ3" s="1">
        <v>2</v>
      </c>
      <c r="DA3" s="1" t="s">
        <v>10</v>
      </c>
      <c r="DB3" s="1">
        <v>3</v>
      </c>
      <c r="DC3" s="1" t="s">
        <v>11</v>
      </c>
      <c r="DD3" s="1">
        <v>4</v>
      </c>
      <c r="DE3" s="1" t="s">
        <v>12</v>
      </c>
      <c r="DF3" s="1">
        <v>5</v>
      </c>
      <c r="DG3" s="1" t="s">
        <v>13</v>
      </c>
      <c r="DH3" s="1">
        <v>6</v>
      </c>
      <c r="DI3" s="1" t="s">
        <v>14</v>
      </c>
      <c r="DJ3" s="1">
        <v>7</v>
      </c>
      <c r="DK3" s="1" t="s">
        <v>15</v>
      </c>
      <c r="DL3" s="1">
        <v>8</v>
      </c>
      <c r="DM3" s="1" t="s">
        <v>16</v>
      </c>
      <c r="DN3" s="1" t="s">
        <v>17</v>
      </c>
      <c r="DO3" s="1" t="s">
        <v>18</v>
      </c>
      <c r="DP3" s="1">
        <v>10</v>
      </c>
      <c r="DQ3" s="1" t="s">
        <v>19</v>
      </c>
      <c r="DR3" s="1">
        <v>11</v>
      </c>
      <c r="DS3" s="1" t="s">
        <v>20</v>
      </c>
      <c r="DT3" s="1">
        <v>12</v>
      </c>
      <c r="DU3" s="1" t="s">
        <v>21</v>
      </c>
      <c r="DV3" s="1">
        <v>13</v>
      </c>
      <c r="DW3" s="1" t="s">
        <v>22</v>
      </c>
      <c r="DX3" s="1">
        <v>14</v>
      </c>
      <c r="DY3" s="1" t="s">
        <v>23</v>
      </c>
      <c r="DZ3" s="1">
        <v>15</v>
      </c>
      <c r="EA3" s="1" t="s">
        <v>24</v>
      </c>
      <c r="ED3" s="1"/>
      <c r="EE3" s="1">
        <v>1</v>
      </c>
      <c r="EF3" s="1" t="s">
        <v>9</v>
      </c>
      <c r="EG3" s="1">
        <v>2</v>
      </c>
      <c r="EH3" s="1" t="s">
        <v>10</v>
      </c>
      <c r="EI3" s="1">
        <v>3</v>
      </c>
      <c r="EJ3" s="1" t="s">
        <v>11</v>
      </c>
      <c r="EK3" s="1">
        <v>4</v>
      </c>
      <c r="EL3" s="1" t="s">
        <v>12</v>
      </c>
      <c r="EM3" s="1">
        <v>5</v>
      </c>
      <c r="EN3" s="1" t="s">
        <v>13</v>
      </c>
      <c r="EO3" s="1">
        <v>6</v>
      </c>
      <c r="EP3" s="1" t="s">
        <v>14</v>
      </c>
      <c r="EQ3" s="1">
        <v>7</v>
      </c>
      <c r="ER3" s="1" t="s">
        <v>15</v>
      </c>
      <c r="ES3" s="1">
        <v>8</v>
      </c>
      <c r="ET3" s="1" t="s">
        <v>16</v>
      </c>
      <c r="EU3" s="1" t="s">
        <v>17</v>
      </c>
      <c r="EV3" s="1" t="s">
        <v>18</v>
      </c>
      <c r="EW3" s="1">
        <v>10</v>
      </c>
      <c r="EX3" s="1" t="s">
        <v>19</v>
      </c>
      <c r="EY3" s="1">
        <v>11</v>
      </c>
      <c r="EZ3" s="1" t="s">
        <v>20</v>
      </c>
      <c r="FA3" s="1">
        <v>12</v>
      </c>
      <c r="FB3" s="1" t="s">
        <v>21</v>
      </c>
      <c r="FC3" s="1">
        <v>13</v>
      </c>
      <c r="FD3" s="1" t="s">
        <v>22</v>
      </c>
      <c r="FE3" s="1">
        <v>14</v>
      </c>
      <c r="FF3" s="1" t="s">
        <v>23</v>
      </c>
      <c r="FG3" s="1">
        <v>15</v>
      </c>
      <c r="FH3" s="1" t="s">
        <v>24</v>
      </c>
    </row>
    <row r="4" spans="2:165" x14ac:dyDescent="0.25">
      <c r="B4" s="2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41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92</v>
      </c>
      <c r="AD4" s="5">
        <v>0</v>
      </c>
      <c r="AE4" s="5">
        <v>0</v>
      </c>
      <c r="AF4" s="5">
        <v>0</v>
      </c>
      <c r="AG4" s="5">
        <f>SUM(C4:AF4)</f>
        <v>133</v>
      </c>
      <c r="AI4" s="2">
        <v>1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58.673000000000002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148.33599999999998</v>
      </c>
      <c r="BK4" s="5">
        <v>0</v>
      </c>
      <c r="BL4" s="5">
        <v>7.6</v>
      </c>
      <c r="BM4" s="5">
        <v>0</v>
      </c>
      <c r="BN4" s="5">
        <f>SUM(AJ4:BM4)</f>
        <v>214.60899999999998</v>
      </c>
      <c r="BP4" s="2">
        <v>1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76.910279280892965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186.21344584048811</v>
      </c>
      <c r="CR4" s="5">
        <v>0</v>
      </c>
      <c r="CS4" s="5">
        <v>15.2</v>
      </c>
      <c r="CT4" s="5">
        <v>0</v>
      </c>
      <c r="CU4" s="5">
        <f>SUM(BQ4:CT4)</f>
        <v>278.32372512138107</v>
      </c>
      <c r="CW4" s="2">
        <v>1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95.118586607288364</v>
      </c>
      <c r="DM4" s="5">
        <v>0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224.01174878088528</v>
      </c>
      <c r="DY4" s="5">
        <v>0</v>
      </c>
      <c r="DZ4" s="5">
        <v>22.8</v>
      </c>
      <c r="EA4" s="5">
        <v>0</v>
      </c>
      <c r="EB4" s="5">
        <f>SUM(CX4:EA4)</f>
        <v>341.93033538817366</v>
      </c>
      <c r="ED4" s="2">
        <v>1</v>
      </c>
      <c r="EE4" s="5">
        <v>0</v>
      </c>
      <c r="EF4" s="5">
        <v>0</v>
      </c>
      <c r="EG4" s="5">
        <v>0</v>
      </c>
      <c r="EH4" s="5">
        <v>0</v>
      </c>
      <c r="EI4" s="5">
        <v>0</v>
      </c>
      <c r="EJ4" s="5">
        <v>0</v>
      </c>
      <c r="EK4" s="5">
        <v>0</v>
      </c>
      <c r="EL4" s="5">
        <v>0</v>
      </c>
      <c r="EM4" s="5">
        <v>0</v>
      </c>
      <c r="EN4" s="5">
        <v>0</v>
      </c>
      <c r="EO4" s="5">
        <v>0</v>
      </c>
      <c r="EP4" s="5">
        <v>0</v>
      </c>
      <c r="EQ4" s="5">
        <v>0</v>
      </c>
      <c r="ER4" s="5">
        <v>0</v>
      </c>
      <c r="ES4" s="5">
        <v>126.09094624958814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290.7069751208262</v>
      </c>
      <c r="FF4" s="5">
        <v>0</v>
      </c>
      <c r="FG4" s="5">
        <v>34.200000000000003</v>
      </c>
      <c r="FH4" s="5">
        <v>0</v>
      </c>
      <c r="FI4" s="5">
        <f>SUM(EE4:FH4)</f>
        <v>450.9979213704143</v>
      </c>
    </row>
    <row r="5" spans="2:165" x14ac:dyDescent="0.25">
      <c r="B5" s="2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21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33</v>
      </c>
      <c r="AD5" s="5">
        <v>0</v>
      </c>
      <c r="AE5" s="5">
        <v>0</v>
      </c>
      <c r="AF5" s="5">
        <v>0</v>
      </c>
      <c r="AG5" s="5">
        <f t="shared" ref="AG5:AG33" si="0">SUM(C5:AF5)</f>
        <v>54</v>
      </c>
      <c r="AI5" s="2" t="s">
        <v>9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24.213000000000001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38.048999999999999</v>
      </c>
      <c r="BK5" s="5">
        <v>0</v>
      </c>
      <c r="BL5" s="5">
        <v>0</v>
      </c>
      <c r="BM5" s="5">
        <v>0</v>
      </c>
      <c r="BN5" s="5">
        <f t="shared" ref="BN5:BN33" si="1">SUM(AJ5:BM5)</f>
        <v>62.262</v>
      </c>
      <c r="BP5" s="2" t="s">
        <v>9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27.715021095091515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43.552176006572381</v>
      </c>
      <c r="CR5" s="5">
        <v>0</v>
      </c>
      <c r="CS5" s="5">
        <v>0</v>
      </c>
      <c r="CT5" s="5">
        <v>0</v>
      </c>
      <c r="CU5" s="5">
        <f t="shared" ref="CU5:CU33" si="2">SUM(BQ5:CT5)</f>
        <v>71.267197101663896</v>
      </c>
      <c r="CW5" s="2" t="s">
        <v>9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31.202202896415994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49.032033122939417</v>
      </c>
      <c r="DY5" s="5">
        <v>0</v>
      </c>
      <c r="DZ5" s="5">
        <v>0</v>
      </c>
      <c r="EA5" s="5">
        <v>0</v>
      </c>
      <c r="EB5" s="5">
        <f t="shared" ref="EB5:EB33" si="3">SUM(CX5:EA5)</f>
        <v>80.234236019355407</v>
      </c>
      <c r="ED5" s="2" t="s">
        <v>9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0</v>
      </c>
      <c r="ET5" s="5">
        <v>38.307557835154903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60.197590883814847</v>
      </c>
      <c r="FF5" s="5">
        <v>0</v>
      </c>
      <c r="FG5" s="5">
        <v>0</v>
      </c>
      <c r="FH5" s="5">
        <v>0</v>
      </c>
      <c r="FI5" s="5">
        <f t="shared" ref="FI5:FI33" si="4">SUM(EE5:FH5)</f>
        <v>98.50514871896975</v>
      </c>
    </row>
    <row r="6" spans="2:165" x14ac:dyDescent="0.25">
      <c r="B6" s="2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48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f t="shared" si="0"/>
        <v>48</v>
      </c>
      <c r="AI6" s="2">
        <v>2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55.344000000000001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f t="shared" si="1"/>
        <v>55.344000000000001</v>
      </c>
      <c r="BP6" s="2">
        <v>2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63.348619645923463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f t="shared" si="2"/>
        <v>63.348619645923463</v>
      </c>
      <c r="CW6" s="2">
        <v>2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0</v>
      </c>
      <c r="DF6" s="5">
        <v>71.319320906093694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f t="shared" si="3"/>
        <v>71.319320906093694</v>
      </c>
      <c r="ED6" s="2">
        <v>2</v>
      </c>
      <c r="EE6" s="5">
        <v>0</v>
      </c>
      <c r="EF6" s="5">
        <v>0</v>
      </c>
      <c r="EG6" s="5">
        <v>0</v>
      </c>
      <c r="EH6" s="5">
        <v>0</v>
      </c>
      <c r="EI6" s="5">
        <v>0</v>
      </c>
      <c r="EJ6" s="5">
        <v>0</v>
      </c>
      <c r="EK6" s="5">
        <v>0</v>
      </c>
      <c r="EL6" s="5">
        <v>0</v>
      </c>
      <c r="EM6" s="5">
        <v>87.560132194639777</v>
      </c>
      <c r="EN6" s="5">
        <v>0</v>
      </c>
      <c r="EO6" s="5">
        <v>0</v>
      </c>
      <c r="EP6" s="5">
        <v>0</v>
      </c>
      <c r="EQ6" s="5">
        <v>0</v>
      </c>
      <c r="ER6" s="5">
        <v>0</v>
      </c>
      <c r="ES6" s="5">
        <v>0</v>
      </c>
      <c r="ET6" s="5">
        <v>0</v>
      </c>
      <c r="EU6" s="5">
        <v>0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f t="shared" si="4"/>
        <v>87.560132194639777</v>
      </c>
    </row>
    <row r="7" spans="2:165" x14ac:dyDescent="0.25">
      <c r="B7" s="2" t="s">
        <v>10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57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f t="shared" si="0"/>
        <v>57</v>
      </c>
      <c r="AI7" s="2" t="s">
        <v>10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77.521000000000001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f t="shared" si="1"/>
        <v>77.521000000000001</v>
      </c>
      <c r="BP7" s="2" t="s">
        <v>10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98.826485829534107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f t="shared" si="2"/>
        <v>98.826485829534107</v>
      </c>
      <c r="CW7" s="2" t="s">
        <v>10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120.09169357598626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  <c r="DN7" s="5">
        <v>0</v>
      </c>
      <c r="DO7" s="5">
        <v>0</v>
      </c>
      <c r="DP7" s="5">
        <v>0</v>
      </c>
      <c r="DQ7" s="5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f t="shared" si="3"/>
        <v>120.09169357598626</v>
      </c>
      <c r="ED7" s="2" t="s">
        <v>10</v>
      </c>
      <c r="EE7" s="5">
        <v>0</v>
      </c>
      <c r="EF7" s="5">
        <v>0</v>
      </c>
      <c r="EG7" s="5">
        <v>0</v>
      </c>
      <c r="EH7" s="5">
        <v>0</v>
      </c>
      <c r="EI7" s="5">
        <v>0</v>
      </c>
      <c r="EJ7" s="5">
        <v>0</v>
      </c>
      <c r="EK7" s="5">
        <v>0</v>
      </c>
      <c r="EL7" s="5">
        <v>0</v>
      </c>
      <c r="EM7" s="5">
        <v>0</v>
      </c>
      <c r="EN7" s="5">
        <v>157.07765698113474</v>
      </c>
      <c r="EO7" s="5">
        <v>0</v>
      </c>
      <c r="EP7" s="5">
        <v>0</v>
      </c>
      <c r="EQ7" s="5">
        <v>0</v>
      </c>
      <c r="ER7" s="5">
        <v>0</v>
      </c>
      <c r="ES7" s="5">
        <v>0</v>
      </c>
      <c r="ET7" s="5">
        <v>0</v>
      </c>
      <c r="EU7" s="5">
        <v>0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f t="shared" si="4"/>
        <v>157.07765698113474</v>
      </c>
    </row>
    <row r="8" spans="2:165" x14ac:dyDescent="0.25">
      <c r="B8" s="2">
        <v>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12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f t="shared" si="0"/>
        <v>12</v>
      </c>
      <c r="AI8" s="2">
        <v>3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18.436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7</v>
      </c>
      <c r="BM8" s="5">
        <v>0</v>
      </c>
      <c r="BN8" s="5">
        <f t="shared" si="1"/>
        <v>25.436</v>
      </c>
      <c r="BP8" s="2">
        <v>3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25.037154911480865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14</v>
      </c>
      <c r="CT8" s="5">
        <v>0</v>
      </c>
      <c r="CU8" s="5">
        <f t="shared" si="2"/>
        <v>39.037154911480869</v>
      </c>
      <c r="CW8" s="2">
        <v>3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31.629830226523424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5">
        <v>0</v>
      </c>
      <c r="DO8" s="5">
        <v>0</v>
      </c>
      <c r="DP8" s="5">
        <v>0</v>
      </c>
      <c r="DQ8" s="5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21</v>
      </c>
      <c r="EA8" s="5">
        <v>0</v>
      </c>
      <c r="EB8" s="5">
        <f t="shared" si="3"/>
        <v>52.629830226523424</v>
      </c>
      <c r="ED8" s="2">
        <v>3</v>
      </c>
      <c r="EE8" s="5">
        <v>0</v>
      </c>
      <c r="EF8" s="5">
        <v>0</v>
      </c>
      <c r="EG8" s="5">
        <v>0</v>
      </c>
      <c r="EH8" s="5">
        <v>0</v>
      </c>
      <c r="EI8" s="5">
        <v>0</v>
      </c>
      <c r="EJ8" s="5">
        <v>0</v>
      </c>
      <c r="EK8" s="5">
        <v>0</v>
      </c>
      <c r="EL8" s="5">
        <v>0</v>
      </c>
      <c r="EM8" s="5">
        <v>0</v>
      </c>
      <c r="EN8" s="5">
        <v>0</v>
      </c>
      <c r="EO8" s="5">
        <v>42.590033048659947</v>
      </c>
      <c r="EP8" s="5">
        <v>0</v>
      </c>
      <c r="EQ8" s="5">
        <v>0</v>
      </c>
      <c r="ER8" s="5">
        <v>0</v>
      </c>
      <c r="ES8" s="5">
        <v>0</v>
      </c>
      <c r="ET8" s="5">
        <v>0</v>
      </c>
      <c r="EU8" s="5">
        <v>0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31.5</v>
      </c>
      <c r="FH8" s="5">
        <v>0</v>
      </c>
      <c r="FI8" s="5">
        <f t="shared" si="4"/>
        <v>74.090033048659947</v>
      </c>
    </row>
    <row r="9" spans="2:165" x14ac:dyDescent="0.25">
      <c r="B9" s="2" t="s">
        <v>11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15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f t="shared" si="0"/>
        <v>15</v>
      </c>
      <c r="AI9" s="2" t="s">
        <v>11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17.295000000000002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f t="shared" si="1"/>
        <v>17.295000000000002</v>
      </c>
      <c r="BP9" s="2" t="s">
        <v>11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19.796443639351082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f t="shared" si="2"/>
        <v>19.796443639351082</v>
      </c>
      <c r="CW9" s="2" t="s">
        <v>11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22.28728778315428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5">
        <v>0</v>
      </c>
      <c r="DU9" s="5">
        <v>0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f t="shared" si="3"/>
        <v>22.28728778315428</v>
      </c>
      <c r="ED9" s="2" t="s">
        <v>11</v>
      </c>
      <c r="EE9" s="5">
        <v>0</v>
      </c>
      <c r="EF9" s="5">
        <v>0</v>
      </c>
      <c r="EG9" s="5">
        <v>0</v>
      </c>
      <c r="EH9" s="5">
        <v>0</v>
      </c>
      <c r="EI9" s="5">
        <v>0</v>
      </c>
      <c r="EJ9" s="5">
        <v>0</v>
      </c>
      <c r="EK9" s="5">
        <v>0</v>
      </c>
      <c r="EL9" s="5">
        <v>0</v>
      </c>
      <c r="EM9" s="5">
        <v>0</v>
      </c>
      <c r="EN9" s="5">
        <v>0</v>
      </c>
      <c r="EO9" s="5">
        <v>27.36254131082493</v>
      </c>
      <c r="EP9" s="5">
        <v>0</v>
      </c>
      <c r="EQ9" s="5">
        <v>0</v>
      </c>
      <c r="ER9" s="5">
        <v>0</v>
      </c>
      <c r="ES9" s="5">
        <v>0</v>
      </c>
      <c r="ET9" s="5">
        <v>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f t="shared" si="4"/>
        <v>27.36254131082493</v>
      </c>
    </row>
    <row r="10" spans="2:165" x14ac:dyDescent="0.25">
      <c r="B10" s="2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f t="shared" si="0"/>
        <v>0</v>
      </c>
      <c r="AI10" s="2">
        <v>4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3.4</v>
      </c>
      <c r="BM10" s="5">
        <v>0</v>
      </c>
      <c r="BN10" s="5">
        <f t="shared" si="1"/>
        <v>3.4</v>
      </c>
      <c r="BP10" s="2">
        <v>4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6.8</v>
      </c>
      <c r="CT10" s="5">
        <v>0</v>
      </c>
      <c r="CU10" s="5">
        <f t="shared" si="2"/>
        <v>6.8</v>
      </c>
      <c r="CW10" s="2">
        <v>4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10.199999999999999</v>
      </c>
      <c r="EA10" s="5">
        <v>0</v>
      </c>
      <c r="EB10" s="5">
        <f t="shared" si="3"/>
        <v>10.199999999999999</v>
      </c>
      <c r="ED10" s="2">
        <v>4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15.3</v>
      </c>
      <c r="FH10" s="5">
        <v>0</v>
      </c>
      <c r="FI10" s="5">
        <f t="shared" si="4"/>
        <v>15.3</v>
      </c>
    </row>
    <row r="11" spans="2:165" x14ac:dyDescent="0.25">
      <c r="B11" s="2" t="s">
        <v>12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f t="shared" si="0"/>
        <v>0</v>
      </c>
      <c r="AI11" s="2" t="s">
        <v>12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f t="shared" si="1"/>
        <v>0</v>
      </c>
      <c r="BP11" s="2" t="s">
        <v>12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f t="shared" si="2"/>
        <v>0</v>
      </c>
      <c r="CW11" s="2" t="s">
        <v>12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f t="shared" si="3"/>
        <v>0</v>
      </c>
      <c r="ED11" s="2" t="s">
        <v>12</v>
      </c>
      <c r="EE11" s="5">
        <v>0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0</v>
      </c>
      <c r="EM11" s="5">
        <v>0</v>
      </c>
      <c r="EN11" s="5">
        <v>0</v>
      </c>
      <c r="EO11" s="5">
        <v>0</v>
      </c>
      <c r="EP11" s="5">
        <v>0</v>
      </c>
      <c r="EQ11" s="5">
        <v>0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f t="shared" si="4"/>
        <v>0</v>
      </c>
    </row>
    <row r="12" spans="2:165" x14ac:dyDescent="0.25">
      <c r="B12" s="2">
        <v>5</v>
      </c>
      <c r="C12" s="5">
        <v>0</v>
      </c>
      <c r="D12" s="5">
        <v>0</v>
      </c>
      <c r="E12" s="5">
        <v>35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f t="shared" si="0"/>
        <v>35</v>
      </c>
      <c r="AI12" s="2">
        <v>5</v>
      </c>
      <c r="AJ12" s="5">
        <v>0</v>
      </c>
      <c r="AK12" s="5">
        <v>0</v>
      </c>
      <c r="AL12" s="5">
        <v>46.355000000000004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5.2</v>
      </c>
      <c r="BM12" s="5">
        <v>0</v>
      </c>
      <c r="BN12" s="5">
        <f t="shared" si="1"/>
        <v>51.555000000000007</v>
      </c>
      <c r="BP12" s="2">
        <v>5</v>
      </c>
      <c r="BQ12" s="5">
        <v>0</v>
      </c>
      <c r="BR12" s="5">
        <v>0</v>
      </c>
      <c r="BS12" s="5">
        <v>58.191701825152528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10.4</v>
      </c>
      <c r="CT12" s="5">
        <v>0</v>
      </c>
      <c r="CU12" s="5">
        <f t="shared" si="2"/>
        <v>68.591701825152526</v>
      </c>
      <c r="CW12" s="2">
        <v>5</v>
      </c>
      <c r="CX12" s="5">
        <v>0</v>
      </c>
      <c r="CY12" s="5">
        <v>0</v>
      </c>
      <c r="CZ12" s="5">
        <v>70.003671494026662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15.6</v>
      </c>
      <c r="EA12" s="5">
        <v>0</v>
      </c>
      <c r="EB12" s="5">
        <f t="shared" si="3"/>
        <v>85.603671494026656</v>
      </c>
      <c r="ED12" s="2">
        <v>5</v>
      </c>
      <c r="EE12" s="5">
        <v>0</v>
      </c>
      <c r="EF12" s="5">
        <v>0</v>
      </c>
      <c r="EG12" s="5">
        <v>90.845929725258173</v>
      </c>
      <c r="EH12" s="5">
        <v>0</v>
      </c>
      <c r="EI12" s="5">
        <v>0</v>
      </c>
      <c r="EJ12" s="5">
        <v>0</v>
      </c>
      <c r="EK12" s="5">
        <v>0</v>
      </c>
      <c r="EL12" s="5">
        <v>0</v>
      </c>
      <c r="EM12" s="5">
        <v>0</v>
      </c>
      <c r="EN12" s="5">
        <v>0</v>
      </c>
      <c r="EO12" s="5">
        <v>0</v>
      </c>
      <c r="EP12" s="5">
        <v>0</v>
      </c>
      <c r="EQ12" s="5">
        <v>0</v>
      </c>
      <c r="ER12" s="5">
        <v>0</v>
      </c>
      <c r="ES12" s="5">
        <v>0</v>
      </c>
      <c r="ET12" s="5">
        <v>0</v>
      </c>
      <c r="EU12" s="5">
        <v>0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23.400000000000002</v>
      </c>
      <c r="FH12" s="5">
        <v>0</v>
      </c>
      <c r="FI12" s="5">
        <f t="shared" si="4"/>
        <v>114.24592972525818</v>
      </c>
    </row>
    <row r="13" spans="2:165" x14ac:dyDescent="0.25">
      <c r="B13" s="2" t="s">
        <v>13</v>
      </c>
      <c r="C13" s="5">
        <v>0</v>
      </c>
      <c r="D13" s="5">
        <v>0</v>
      </c>
      <c r="E13" s="5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f t="shared" si="0"/>
        <v>13</v>
      </c>
      <c r="AI13" s="2" t="s">
        <v>13</v>
      </c>
      <c r="AJ13" s="5">
        <v>0</v>
      </c>
      <c r="AK13" s="5">
        <v>0</v>
      </c>
      <c r="AL13" s="5">
        <v>14.989000000000001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f t="shared" si="1"/>
        <v>14.989000000000001</v>
      </c>
      <c r="BP13" s="2" t="s">
        <v>13</v>
      </c>
      <c r="BQ13" s="5">
        <v>0</v>
      </c>
      <c r="BR13" s="5">
        <v>0</v>
      </c>
      <c r="BS13" s="5">
        <v>17.156917820770939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f t="shared" si="2"/>
        <v>17.156917820770939</v>
      </c>
      <c r="CW13" s="2" t="s">
        <v>13</v>
      </c>
      <c r="CX13" s="5">
        <v>0</v>
      </c>
      <c r="CY13" s="5">
        <v>0</v>
      </c>
      <c r="CZ13" s="5">
        <v>19.315649412067042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f t="shared" si="3"/>
        <v>19.315649412067042</v>
      </c>
      <c r="ED13" s="2" t="s">
        <v>13</v>
      </c>
      <c r="EE13" s="5">
        <v>0</v>
      </c>
      <c r="EF13" s="5">
        <v>0</v>
      </c>
      <c r="EG13" s="5">
        <v>23.714202469381608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0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f t="shared" si="4"/>
        <v>23.714202469381608</v>
      </c>
    </row>
    <row r="14" spans="2:165" x14ac:dyDescent="0.25">
      <c r="B14" s="2">
        <v>6</v>
      </c>
      <c r="C14" s="5">
        <v>0</v>
      </c>
      <c r="D14" s="5">
        <v>0</v>
      </c>
      <c r="E14" s="5">
        <v>0</v>
      </c>
      <c r="F14" s="5">
        <v>0</v>
      </c>
      <c r="G14" s="5">
        <v>18</v>
      </c>
      <c r="H14" s="5"/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f t="shared" si="0"/>
        <v>18</v>
      </c>
      <c r="AI14" s="2">
        <v>6</v>
      </c>
      <c r="AJ14" s="5">
        <v>0</v>
      </c>
      <c r="AK14" s="5">
        <v>0</v>
      </c>
      <c r="AL14" s="5">
        <v>0</v>
      </c>
      <c r="AM14" s="5">
        <v>0</v>
      </c>
      <c r="AN14" s="5">
        <v>20.754000000000001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6.6</v>
      </c>
      <c r="BM14" s="5">
        <v>0</v>
      </c>
      <c r="BN14" s="5">
        <f t="shared" si="1"/>
        <v>27.353999999999999</v>
      </c>
      <c r="BP14" s="2">
        <v>6</v>
      </c>
      <c r="BQ14" s="5">
        <v>0</v>
      </c>
      <c r="BR14" s="5">
        <v>0</v>
      </c>
      <c r="BS14" s="5">
        <v>0</v>
      </c>
      <c r="BT14" s="5">
        <v>0</v>
      </c>
      <c r="BU14" s="5">
        <v>23.755732367221299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0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13.2</v>
      </c>
      <c r="CT14" s="5">
        <v>0</v>
      </c>
      <c r="CU14" s="5">
        <f t="shared" si="2"/>
        <v>36.955732367221302</v>
      </c>
      <c r="CW14" s="2">
        <v>6</v>
      </c>
      <c r="CX14" s="5">
        <v>0</v>
      </c>
      <c r="CY14" s="5">
        <v>0</v>
      </c>
      <c r="CZ14" s="5">
        <v>0</v>
      </c>
      <c r="DA14" s="5">
        <v>0</v>
      </c>
      <c r="DB14" s="5">
        <v>26.744745339785137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19.8</v>
      </c>
      <c r="EA14" s="5">
        <v>0</v>
      </c>
      <c r="EB14" s="5">
        <f t="shared" si="3"/>
        <v>46.544745339785138</v>
      </c>
      <c r="ED14" s="2">
        <v>6</v>
      </c>
      <c r="EE14" s="5">
        <v>0</v>
      </c>
      <c r="EF14" s="5">
        <v>0</v>
      </c>
      <c r="EG14" s="5">
        <v>0</v>
      </c>
      <c r="EH14" s="5">
        <v>0</v>
      </c>
      <c r="EI14" s="5">
        <v>32.835049572989917</v>
      </c>
      <c r="EJ14" s="5">
        <v>0</v>
      </c>
      <c r="EK14" s="5">
        <v>0</v>
      </c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0</v>
      </c>
      <c r="EU14" s="5">
        <v>0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29.7</v>
      </c>
      <c r="FH14" s="5">
        <v>0</v>
      </c>
      <c r="FI14" s="5">
        <f t="shared" si="4"/>
        <v>62.535049572989919</v>
      </c>
    </row>
    <row r="15" spans="2:165" x14ac:dyDescent="0.25">
      <c r="B15" s="2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21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f t="shared" si="0"/>
        <v>21</v>
      </c>
      <c r="AI15" s="2" t="s">
        <v>14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29.813000000000002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f t="shared" si="1"/>
        <v>29.813000000000002</v>
      </c>
      <c r="BP15" s="2" t="s">
        <v>14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38.915021095091518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f t="shared" si="2"/>
        <v>38.915021095091518</v>
      </c>
      <c r="CW15" s="2" t="s">
        <v>14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48.002202896415994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f t="shared" si="3"/>
        <v>48.002202896415994</v>
      </c>
      <c r="ED15" s="2" t="s">
        <v>14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5">
        <v>63.507557835154898</v>
      </c>
      <c r="EK15" s="5">
        <v>0</v>
      </c>
      <c r="EL15" s="5">
        <v>0</v>
      </c>
      <c r="EM15" s="5">
        <v>0</v>
      </c>
      <c r="EN15" s="5">
        <v>0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f t="shared" si="4"/>
        <v>63.507557835154898</v>
      </c>
    </row>
    <row r="16" spans="2:165" x14ac:dyDescent="0.25">
      <c r="B16" s="2">
        <v>7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18</v>
      </c>
      <c r="T16" s="5">
        <v>0</v>
      </c>
      <c r="U16" s="5">
        <v>32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f t="shared" si="0"/>
        <v>50</v>
      </c>
      <c r="AI16" s="2">
        <v>7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20.754000000000001</v>
      </c>
      <c r="BA16" s="5">
        <v>0</v>
      </c>
      <c r="BB16" s="5">
        <v>36.896000000000001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f t="shared" si="1"/>
        <v>57.650000000000006</v>
      </c>
      <c r="BP16" s="2">
        <v>7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23.755732367221299</v>
      </c>
      <c r="CH16" s="5">
        <v>0</v>
      </c>
      <c r="CI16" s="5">
        <v>42.232413097282311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f t="shared" si="2"/>
        <v>65.988145464503617</v>
      </c>
      <c r="CW16" s="2">
        <v>7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26.744745339785137</v>
      </c>
      <c r="DO16" s="5">
        <v>0</v>
      </c>
      <c r="DP16" s="5">
        <v>47.546213937395798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f t="shared" si="3"/>
        <v>74.290959277180932</v>
      </c>
      <c r="ED16" s="2">
        <v>7</v>
      </c>
      <c r="EE16" s="5">
        <v>0</v>
      </c>
      <c r="EF16" s="5">
        <v>0</v>
      </c>
      <c r="EG16" s="5">
        <v>0</v>
      </c>
      <c r="EH16" s="5">
        <v>0</v>
      </c>
      <c r="EI16" s="5">
        <v>0</v>
      </c>
      <c r="EJ16" s="5">
        <v>0</v>
      </c>
      <c r="EK16" s="5">
        <v>0</v>
      </c>
      <c r="EL16" s="5">
        <v>0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5">
        <v>0</v>
      </c>
      <c r="ES16" s="5">
        <v>0</v>
      </c>
      <c r="ET16" s="5">
        <v>0</v>
      </c>
      <c r="EU16" s="5">
        <v>32.835049572989917</v>
      </c>
      <c r="EV16" s="5">
        <v>0</v>
      </c>
      <c r="EW16" s="5">
        <v>58.373421463093187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f t="shared" si="4"/>
        <v>91.208471036083097</v>
      </c>
    </row>
    <row r="17" spans="2:165" x14ac:dyDescent="0.25">
      <c r="B17" s="2" t="s">
        <v>15</v>
      </c>
      <c r="C17" s="5">
        <v>22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5</v>
      </c>
      <c r="U17" s="5">
        <v>0</v>
      </c>
      <c r="V17" s="5">
        <v>22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f t="shared" si="0"/>
        <v>49</v>
      </c>
      <c r="AI17" s="2" t="s">
        <v>15</v>
      </c>
      <c r="AJ17" s="5">
        <v>25.366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8.5650000000000013</v>
      </c>
      <c r="BB17" s="5">
        <v>0</v>
      </c>
      <c r="BC17" s="5">
        <v>33.366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f t="shared" si="1"/>
        <v>67.296999999999997</v>
      </c>
      <c r="BP17" s="2" t="s">
        <v>15</v>
      </c>
      <c r="BQ17" s="5">
        <v>29.034784004381589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12.198814546450361</v>
      </c>
      <c r="CI17" s="5">
        <v>0</v>
      </c>
      <c r="CJ17" s="5">
        <v>45.034784004381592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f t="shared" si="2"/>
        <v>86.268382555213549</v>
      </c>
      <c r="CW17" s="2" t="s">
        <v>15</v>
      </c>
      <c r="CX17" s="5">
        <v>32.688022081959609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5">
        <v>0</v>
      </c>
      <c r="DO17" s="5">
        <v>15.829095927718093</v>
      </c>
      <c r="DP17" s="5">
        <v>0</v>
      </c>
      <c r="DQ17" s="5">
        <v>56.688022081959609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f t="shared" si="3"/>
        <v>105.2051400916373</v>
      </c>
      <c r="ED17" s="2" t="s">
        <v>15</v>
      </c>
      <c r="EE17" s="5">
        <v>40.131727255876569</v>
      </c>
      <c r="EF17" s="5">
        <v>0</v>
      </c>
      <c r="EG17" s="5">
        <v>0</v>
      </c>
      <c r="EH17" s="5">
        <v>0</v>
      </c>
      <c r="EI17" s="5">
        <v>0</v>
      </c>
      <c r="EJ17" s="5">
        <v>0</v>
      </c>
      <c r="EK17" s="5">
        <v>0</v>
      </c>
      <c r="EL17" s="5">
        <v>0</v>
      </c>
      <c r="EM17" s="5">
        <v>0</v>
      </c>
      <c r="EN17" s="5">
        <v>0</v>
      </c>
      <c r="EO17" s="5">
        <v>0</v>
      </c>
      <c r="EP17" s="5">
        <v>0</v>
      </c>
      <c r="EQ17" s="5">
        <v>0</v>
      </c>
      <c r="ER17" s="5">
        <v>0</v>
      </c>
      <c r="ES17" s="5">
        <v>0</v>
      </c>
      <c r="ET17" s="5">
        <v>0</v>
      </c>
      <c r="EU17" s="5">
        <v>0</v>
      </c>
      <c r="EV17" s="5">
        <v>21.72084710360831</v>
      </c>
      <c r="EW17" s="5">
        <v>0</v>
      </c>
      <c r="EX17" s="5">
        <v>76.131727255876569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f t="shared" si="4"/>
        <v>137.98430161536146</v>
      </c>
    </row>
    <row r="18" spans="2:165" x14ac:dyDescent="0.25">
      <c r="B18" s="2">
        <v>8</v>
      </c>
      <c r="C18" s="5">
        <v>32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31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f t="shared" si="0"/>
        <v>63</v>
      </c>
      <c r="AI18" s="2">
        <v>8</v>
      </c>
      <c r="AJ18" s="5">
        <v>36.896000000000001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39.542999999999999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f t="shared" si="1"/>
        <v>76.438999999999993</v>
      </c>
      <c r="BP18" s="2">
        <v>8</v>
      </c>
      <c r="BQ18" s="5">
        <v>42.232413097282311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48.512650187992243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f t="shared" si="2"/>
        <v>90.745063285274554</v>
      </c>
      <c r="CW18" s="2">
        <v>8</v>
      </c>
      <c r="CX18" s="5">
        <v>47.546213937395798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57.460394751852178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f t="shared" si="3"/>
        <v>105.00660868924797</v>
      </c>
      <c r="ED18" s="2">
        <v>8</v>
      </c>
      <c r="EE18" s="5">
        <v>58.373421463093187</v>
      </c>
      <c r="EF18" s="5">
        <v>0</v>
      </c>
      <c r="EG18" s="5">
        <v>0</v>
      </c>
      <c r="EH18" s="5">
        <v>0</v>
      </c>
      <c r="EI18" s="5">
        <v>0</v>
      </c>
      <c r="EJ18" s="5">
        <v>0</v>
      </c>
      <c r="EK18" s="5">
        <v>0</v>
      </c>
      <c r="EL18" s="5">
        <v>0</v>
      </c>
      <c r="EM18" s="5">
        <v>0</v>
      </c>
      <c r="EN18" s="5">
        <v>0</v>
      </c>
      <c r="EO18" s="5">
        <v>0</v>
      </c>
      <c r="EP18" s="5">
        <v>0</v>
      </c>
      <c r="EQ18" s="5">
        <v>73.649252042371529</v>
      </c>
      <c r="ER18" s="5">
        <v>0</v>
      </c>
      <c r="ES18" s="5">
        <v>0</v>
      </c>
      <c r="ET18" s="5">
        <v>0</v>
      </c>
      <c r="EU18" s="5">
        <v>0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f t="shared" si="4"/>
        <v>132.02267350546472</v>
      </c>
    </row>
    <row r="19" spans="2:165" x14ac:dyDescent="0.25">
      <c r="B19" s="2" t="s">
        <v>16</v>
      </c>
      <c r="C19" s="5">
        <v>0</v>
      </c>
      <c r="D19" s="5">
        <v>17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f t="shared" si="0"/>
        <v>17</v>
      </c>
      <c r="AI19" s="2" t="s">
        <v>16</v>
      </c>
      <c r="AJ19" s="5">
        <v>0</v>
      </c>
      <c r="AK19" s="5">
        <v>30.600999999999999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f t="shared" si="1"/>
        <v>30.600999999999999</v>
      </c>
      <c r="BP19" s="2" t="s">
        <v>16</v>
      </c>
      <c r="BQ19" s="5">
        <v>0</v>
      </c>
      <c r="BR19" s="5">
        <v>44.435969457931229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f t="shared" si="2"/>
        <v>44.435969457931229</v>
      </c>
      <c r="CW19" s="2" t="s">
        <v>16</v>
      </c>
      <c r="CX19" s="5">
        <v>0</v>
      </c>
      <c r="CY19" s="5">
        <v>58.258926154241522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  <c r="DN19" s="5">
        <v>0</v>
      </c>
      <c r="DO19" s="5">
        <v>0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f t="shared" si="3"/>
        <v>58.258926154241522</v>
      </c>
      <c r="ED19" s="2" t="s">
        <v>16</v>
      </c>
      <c r="EE19" s="5">
        <v>0</v>
      </c>
      <c r="EF19" s="5">
        <v>80.510880152268257</v>
      </c>
      <c r="EG19" s="5">
        <v>0</v>
      </c>
      <c r="EH19" s="5">
        <v>0</v>
      </c>
      <c r="EI19" s="5">
        <v>0</v>
      </c>
      <c r="EJ19" s="5">
        <v>0</v>
      </c>
      <c r="EK19" s="5">
        <v>0</v>
      </c>
      <c r="EL19" s="5">
        <v>0</v>
      </c>
      <c r="EM19" s="5">
        <v>0</v>
      </c>
      <c r="EN19" s="5">
        <v>0</v>
      </c>
      <c r="EO19" s="5">
        <v>0</v>
      </c>
      <c r="EP19" s="5">
        <v>0</v>
      </c>
      <c r="EQ19" s="5">
        <v>0</v>
      </c>
      <c r="ER19" s="5">
        <v>0</v>
      </c>
      <c r="ES19" s="5">
        <v>0</v>
      </c>
      <c r="ET19" s="5">
        <v>0</v>
      </c>
      <c r="EU19" s="5">
        <v>0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f t="shared" si="4"/>
        <v>80.510880152268257</v>
      </c>
    </row>
    <row r="20" spans="2:165" x14ac:dyDescent="0.25">
      <c r="B20" s="2">
        <v>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f t="shared" si="0"/>
        <v>1</v>
      </c>
      <c r="AI20" s="2">
        <v>9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1.5529999999999999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5.2</v>
      </c>
      <c r="BM20" s="5">
        <v>0</v>
      </c>
      <c r="BN20" s="5">
        <f t="shared" si="1"/>
        <v>6.7530000000000001</v>
      </c>
      <c r="BP20" s="2">
        <v>9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2.1197629092900723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10.4</v>
      </c>
      <c r="CT20" s="5">
        <v>0</v>
      </c>
      <c r="CU20" s="5">
        <f t="shared" si="2"/>
        <v>12.519762909290073</v>
      </c>
      <c r="CW20" s="2">
        <v>9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2.6858191855436186</v>
      </c>
      <c r="DK20" s="5">
        <v>0</v>
      </c>
      <c r="DL20" s="5">
        <v>0</v>
      </c>
      <c r="DM20" s="5">
        <v>0</v>
      </c>
      <c r="DN20" s="5">
        <v>0</v>
      </c>
      <c r="DO20" s="5">
        <v>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15.6</v>
      </c>
      <c r="EA20" s="5">
        <v>0</v>
      </c>
      <c r="EB20" s="5">
        <f t="shared" si="3"/>
        <v>18.28581918554362</v>
      </c>
      <c r="ED20" s="2">
        <v>9</v>
      </c>
      <c r="EE20" s="5">
        <v>0</v>
      </c>
      <c r="EF20" s="5">
        <v>0</v>
      </c>
      <c r="EG20" s="5">
        <v>0</v>
      </c>
      <c r="EH20" s="5">
        <v>0</v>
      </c>
      <c r="EI20" s="5">
        <v>0</v>
      </c>
      <c r="EJ20" s="5">
        <v>0</v>
      </c>
      <c r="EK20" s="5">
        <v>0</v>
      </c>
      <c r="EL20" s="5">
        <v>0</v>
      </c>
      <c r="EM20" s="5">
        <v>0</v>
      </c>
      <c r="EN20" s="5">
        <v>0</v>
      </c>
      <c r="EO20" s="5">
        <v>0</v>
      </c>
      <c r="EP20" s="5">
        <v>0</v>
      </c>
      <c r="EQ20" s="5">
        <v>3.6241694207216621</v>
      </c>
      <c r="ER20" s="5">
        <v>0</v>
      </c>
      <c r="ES20" s="5">
        <v>0</v>
      </c>
      <c r="ET20" s="5">
        <v>0</v>
      </c>
      <c r="EU20" s="5">
        <v>0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23.400000000000002</v>
      </c>
      <c r="FH20" s="5">
        <v>0</v>
      </c>
      <c r="FI20" s="5">
        <f t="shared" si="4"/>
        <v>27.024169420721663</v>
      </c>
    </row>
    <row r="21" spans="2:165" x14ac:dyDescent="0.25">
      <c r="B21" s="2" t="s">
        <v>18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2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f t="shared" si="0"/>
        <v>2</v>
      </c>
      <c r="AI21" s="2" t="s">
        <v>18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2.306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f t="shared" si="1"/>
        <v>2.306</v>
      </c>
      <c r="BP21" s="2" t="s">
        <v>18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2.6395258185801445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f t="shared" si="2"/>
        <v>2.6395258185801445</v>
      </c>
      <c r="CW21" s="2" t="s">
        <v>18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2.9716383710872374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f t="shared" si="3"/>
        <v>2.9716383710872374</v>
      </c>
      <c r="ED21" s="2" t="s">
        <v>18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3.6483388414433242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f t="shared" si="4"/>
        <v>3.6483388414433242</v>
      </c>
    </row>
    <row r="22" spans="2:165" x14ac:dyDescent="0.25">
      <c r="B22" s="2">
        <v>10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13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f t="shared" si="0"/>
        <v>13</v>
      </c>
      <c r="AI22" s="2">
        <v>10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22.989000000000001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9.6</v>
      </c>
      <c r="BM22" s="5">
        <v>0</v>
      </c>
      <c r="BN22" s="5">
        <f t="shared" si="1"/>
        <v>32.588999999999999</v>
      </c>
      <c r="BP22" s="2">
        <v>10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33.156917820770943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19.2</v>
      </c>
      <c r="CT22" s="5">
        <v>0</v>
      </c>
      <c r="CU22" s="5">
        <f t="shared" si="2"/>
        <v>52.356917820770946</v>
      </c>
      <c r="CW22" s="2">
        <v>10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43.315649412067046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28.8</v>
      </c>
      <c r="EA22" s="5">
        <v>0</v>
      </c>
      <c r="EB22" s="5">
        <f t="shared" si="3"/>
        <v>72.115649412067043</v>
      </c>
      <c r="ED22" s="2">
        <v>10</v>
      </c>
      <c r="EE22" s="5">
        <v>0</v>
      </c>
      <c r="EF22" s="5">
        <v>0</v>
      </c>
      <c r="EG22" s="5">
        <v>0</v>
      </c>
      <c r="EH22" s="5">
        <v>0</v>
      </c>
      <c r="EI22" s="5">
        <v>0</v>
      </c>
      <c r="EJ22" s="5">
        <v>0</v>
      </c>
      <c r="EK22" s="5">
        <v>0</v>
      </c>
      <c r="EL22" s="5">
        <v>0</v>
      </c>
      <c r="EM22" s="5">
        <v>0</v>
      </c>
      <c r="EN22" s="5">
        <v>0</v>
      </c>
      <c r="EO22" s="5">
        <v>0</v>
      </c>
      <c r="EP22" s="5">
        <v>0</v>
      </c>
      <c r="EQ22" s="5">
        <v>59.714202469381604</v>
      </c>
      <c r="ER22" s="5">
        <v>0</v>
      </c>
      <c r="ES22" s="5">
        <v>0</v>
      </c>
      <c r="ET22" s="5">
        <v>0</v>
      </c>
      <c r="EU22" s="5">
        <v>0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43.2</v>
      </c>
      <c r="FH22" s="5">
        <v>0</v>
      </c>
      <c r="FI22" s="5">
        <f t="shared" si="4"/>
        <v>102.91420246938161</v>
      </c>
    </row>
    <row r="23" spans="2:165" x14ac:dyDescent="0.25">
      <c r="B23" s="2" t="s">
        <v>19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11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f t="shared" si="0"/>
        <v>11</v>
      </c>
      <c r="AI23" s="2" t="s">
        <v>19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12.683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f t="shared" si="1"/>
        <v>12.683</v>
      </c>
      <c r="BP23" s="2" t="s">
        <v>19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14.517392002190794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f t="shared" si="2"/>
        <v>14.517392002190794</v>
      </c>
      <c r="CW23" s="2" t="s">
        <v>19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16.344011040979805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f t="shared" si="3"/>
        <v>16.344011040979805</v>
      </c>
      <c r="ED23" s="2" t="s">
        <v>19</v>
      </c>
      <c r="EE23" s="5">
        <v>0</v>
      </c>
      <c r="EF23" s="5">
        <v>0</v>
      </c>
      <c r="EG23" s="5">
        <v>0</v>
      </c>
      <c r="EH23" s="5">
        <v>0</v>
      </c>
      <c r="EI23" s="5">
        <v>0</v>
      </c>
      <c r="EJ23" s="5">
        <v>0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20.065863627938285</v>
      </c>
      <c r="ER23" s="5">
        <v>0</v>
      </c>
      <c r="ES23" s="5">
        <v>0</v>
      </c>
      <c r="ET23" s="5">
        <v>0</v>
      </c>
      <c r="EU23" s="5">
        <v>0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f t="shared" si="4"/>
        <v>20.065863627938285</v>
      </c>
    </row>
    <row r="24" spans="2:165" x14ac:dyDescent="0.25">
      <c r="B24" s="2">
        <v>11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62</v>
      </c>
      <c r="AD24" s="5">
        <v>0</v>
      </c>
      <c r="AE24" s="5">
        <v>0</v>
      </c>
      <c r="AF24" s="5">
        <v>0</v>
      </c>
      <c r="AG24" s="5">
        <f t="shared" si="0"/>
        <v>62</v>
      </c>
      <c r="AI24" s="2">
        <v>11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86.286000000000001</v>
      </c>
      <c r="BK24" s="5">
        <v>0</v>
      </c>
      <c r="BL24" s="5">
        <v>11.4</v>
      </c>
      <c r="BM24" s="5">
        <v>0</v>
      </c>
      <c r="BN24" s="5">
        <f t="shared" si="1"/>
        <v>97.686000000000007</v>
      </c>
      <c r="BP24" s="2">
        <v>11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111.42530037598448</v>
      </c>
      <c r="CR24" s="5">
        <v>0</v>
      </c>
      <c r="CS24" s="5">
        <v>22.8</v>
      </c>
      <c r="CT24" s="5">
        <v>0</v>
      </c>
      <c r="CU24" s="5">
        <f t="shared" si="2"/>
        <v>134.22530037598449</v>
      </c>
      <c r="CW24" s="2">
        <v>11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136.52078950370435</v>
      </c>
      <c r="DY24" s="5">
        <v>0</v>
      </c>
      <c r="DZ24" s="5">
        <v>34.200000000000003</v>
      </c>
      <c r="EA24" s="5">
        <v>0</v>
      </c>
      <c r="EB24" s="5">
        <f t="shared" si="3"/>
        <v>170.72078950370434</v>
      </c>
      <c r="ED24" s="2">
        <v>11</v>
      </c>
      <c r="EE24" s="5">
        <v>0</v>
      </c>
      <c r="EF24" s="5">
        <v>0</v>
      </c>
      <c r="EG24" s="5">
        <v>0</v>
      </c>
      <c r="EH24" s="5">
        <v>0</v>
      </c>
      <c r="EI24" s="5">
        <v>0</v>
      </c>
      <c r="EJ24" s="5">
        <v>0</v>
      </c>
      <c r="EK24" s="5">
        <v>0</v>
      </c>
      <c r="EL24" s="5">
        <v>0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0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179.69850408474306</v>
      </c>
      <c r="FF24" s="5">
        <v>0</v>
      </c>
      <c r="FG24" s="5">
        <v>51.300000000000004</v>
      </c>
      <c r="FH24" s="5">
        <v>0</v>
      </c>
      <c r="FI24" s="5">
        <f t="shared" si="4"/>
        <v>230.99850408474308</v>
      </c>
    </row>
    <row r="25" spans="2:165" x14ac:dyDescent="0.25">
      <c r="B25" s="2" t="s">
        <v>20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58</v>
      </c>
      <c r="AD25" s="5">
        <v>0</v>
      </c>
      <c r="AE25" s="5">
        <v>0</v>
      </c>
      <c r="AF25" s="5">
        <v>0</v>
      </c>
      <c r="AG25" s="5">
        <f t="shared" si="0"/>
        <v>58</v>
      </c>
      <c r="AI25" s="2" t="s">
        <v>20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66.873999999999995</v>
      </c>
      <c r="BK25" s="5">
        <v>0</v>
      </c>
      <c r="BL25" s="5">
        <v>0</v>
      </c>
      <c r="BM25" s="5">
        <v>0</v>
      </c>
      <c r="BN25" s="5">
        <f t="shared" si="1"/>
        <v>66.873999999999995</v>
      </c>
      <c r="BP25" s="2" t="s">
        <v>20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76.54624873882419</v>
      </c>
      <c r="CR25" s="5">
        <v>0</v>
      </c>
      <c r="CS25" s="5">
        <v>0</v>
      </c>
      <c r="CT25" s="5">
        <v>0</v>
      </c>
      <c r="CU25" s="5">
        <f t="shared" si="2"/>
        <v>76.54624873882419</v>
      </c>
      <c r="CW25" s="2" t="s">
        <v>20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86.177512761529883</v>
      </c>
      <c r="DY25" s="5">
        <v>0</v>
      </c>
      <c r="DZ25" s="5">
        <v>0</v>
      </c>
      <c r="EA25" s="5">
        <v>0</v>
      </c>
      <c r="EB25" s="5">
        <f t="shared" si="3"/>
        <v>86.177512761529883</v>
      </c>
      <c r="ED25" s="2" t="s">
        <v>20</v>
      </c>
      <c r="EE25" s="5">
        <v>0</v>
      </c>
      <c r="EF25" s="5">
        <v>0</v>
      </c>
      <c r="EG25" s="5">
        <v>0</v>
      </c>
      <c r="EH25" s="5">
        <v>0</v>
      </c>
      <c r="EI25" s="5">
        <v>0</v>
      </c>
      <c r="EJ25" s="5">
        <v>0</v>
      </c>
      <c r="EK25" s="5">
        <v>0</v>
      </c>
      <c r="EL25" s="5">
        <v>0</v>
      </c>
      <c r="EM25" s="5">
        <v>0</v>
      </c>
      <c r="EN25" s="5">
        <v>0</v>
      </c>
      <c r="EO25" s="5">
        <v>0</v>
      </c>
      <c r="EP25" s="5">
        <v>0</v>
      </c>
      <c r="EQ25" s="5">
        <v>0</v>
      </c>
      <c r="ER25" s="5">
        <v>0</v>
      </c>
      <c r="ES25" s="5">
        <v>0</v>
      </c>
      <c r="ET25" s="5">
        <v>0</v>
      </c>
      <c r="EU25" s="5">
        <v>0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105.8018264018564</v>
      </c>
      <c r="FF25" s="5">
        <v>0</v>
      </c>
      <c r="FG25" s="5">
        <v>0</v>
      </c>
      <c r="FH25" s="5">
        <v>0</v>
      </c>
      <c r="FI25" s="5">
        <f t="shared" si="4"/>
        <v>105.8018264018564</v>
      </c>
    </row>
    <row r="26" spans="2:165" x14ac:dyDescent="0.25">
      <c r="B26" s="2">
        <v>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f t="shared" si="0"/>
        <v>0</v>
      </c>
      <c r="AI26" s="2">
        <v>12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13.6</v>
      </c>
      <c r="BM26" s="5">
        <v>0</v>
      </c>
      <c r="BN26" s="5">
        <f t="shared" si="1"/>
        <v>13.6</v>
      </c>
      <c r="BP26" s="2">
        <v>12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27.2</v>
      </c>
      <c r="CT26" s="5">
        <v>0</v>
      </c>
      <c r="CU26" s="5">
        <f t="shared" si="2"/>
        <v>27.2</v>
      </c>
      <c r="CW26" s="2">
        <v>12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5">
        <v>0</v>
      </c>
      <c r="DG26" s="5">
        <v>0</v>
      </c>
      <c r="DH26" s="5">
        <v>0</v>
      </c>
      <c r="DI26" s="5">
        <v>0</v>
      </c>
      <c r="DJ26" s="5">
        <v>0</v>
      </c>
      <c r="DK26" s="5">
        <v>0</v>
      </c>
      <c r="DL26" s="5">
        <v>0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40.799999999999997</v>
      </c>
      <c r="EA26" s="5">
        <v>0</v>
      </c>
      <c r="EB26" s="5">
        <f t="shared" si="3"/>
        <v>40.799999999999997</v>
      </c>
      <c r="ED26" s="2">
        <v>12</v>
      </c>
      <c r="EE26" s="5">
        <v>0</v>
      </c>
      <c r="EF26" s="5">
        <v>0</v>
      </c>
      <c r="EG26" s="5">
        <v>0</v>
      </c>
      <c r="EH26" s="5">
        <v>0</v>
      </c>
      <c r="EI26" s="5">
        <v>0</v>
      </c>
      <c r="EJ26" s="5">
        <v>0</v>
      </c>
      <c r="EK26" s="5">
        <v>0</v>
      </c>
      <c r="EL26" s="5">
        <v>0</v>
      </c>
      <c r="EM26" s="5">
        <v>0</v>
      </c>
      <c r="EN26" s="5">
        <v>0</v>
      </c>
      <c r="EO26" s="5">
        <v>0</v>
      </c>
      <c r="EP26" s="5">
        <v>0</v>
      </c>
      <c r="EQ26" s="5">
        <v>0</v>
      </c>
      <c r="ER26" s="5">
        <v>0</v>
      </c>
      <c r="ES26" s="5">
        <v>0</v>
      </c>
      <c r="ET26" s="5">
        <v>0</v>
      </c>
      <c r="EU26" s="5">
        <v>0</v>
      </c>
      <c r="EV26" s="5">
        <v>0</v>
      </c>
      <c r="EW26" s="5">
        <v>0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61.2</v>
      </c>
      <c r="FH26" s="5">
        <v>0</v>
      </c>
      <c r="FI26" s="5">
        <f t="shared" si="4"/>
        <v>61.2</v>
      </c>
    </row>
    <row r="27" spans="2:165" x14ac:dyDescent="0.25">
      <c r="B27" s="2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f t="shared" si="0"/>
        <v>0</v>
      </c>
      <c r="AI27" s="2" t="s">
        <v>21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f t="shared" si="1"/>
        <v>0</v>
      </c>
      <c r="BP27" s="2" t="s">
        <v>21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f t="shared" si="2"/>
        <v>0</v>
      </c>
      <c r="CW27" s="2" t="s">
        <v>21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0</v>
      </c>
      <c r="DF27" s="5">
        <v>0</v>
      </c>
      <c r="DG27" s="5">
        <v>0</v>
      </c>
      <c r="DH27" s="5">
        <v>0</v>
      </c>
      <c r="DI27" s="5">
        <v>0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5">
        <v>0</v>
      </c>
      <c r="DQ27" s="5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f t="shared" si="3"/>
        <v>0</v>
      </c>
      <c r="ED27" s="2" t="s">
        <v>21</v>
      </c>
      <c r="EE27" s="5">
        <v>0</v>
      </c>
      <c r="EF27" s="5">
        <v>0</v>
      </c>
      <c r="EG27" s="5">
        <v>0</v>
      </c>
      <c r="EH27" s="5">
        <v>0</v>
      </c>
      <c r="EI27" s="5">
        <v>0</v>
      </c>
      <c r="EJ27" s="5">
        <v>0</v>
      </c>
      <c r="EK27" s="5">
        <v>0</v>
      </c>
      <c r="EL27" s="5">
        <v>0</v>
      </c>
      <c r="EM27" s="5">
        <v>0</v>
      </c>
      <c r="EN27" s="5">
        <v>0</v>
      </c>
      <c r="EO27" s="5">
        <v>0</v>
      </c>
      <c r="EP27" s="5">
        <v>0</v>
      </c>
      <c r="EQ27" s="5">
        <v>0</v>
      </c>
      <c r="ER27" s="5">
        <v>0</v>
      </c>
      <c r="ES27" s="5">
        <v>0</v>
      </c>
      <c r="ET27" s="5">
        <v>0</v>
      </c>
      <c r="EU27" s="5">
        <v>0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f t="shared" si="4"/>
        <v>0</v>
      </c>
    </row>
    <row r="28" spans="2:165" x14ac:dyDescent="0.25">
      <c r="B28" s="2">
        <v>13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f t="shared" si="0"/>
        <v>0</v>
      </c>
      <c r="AI28" s="2">
        <v>13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f t="shared" si="1"/>
        <v>0</v>
      </c>
      <c r="BP28" s="2">
        <v>13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f t="shared" si="2"/>
        <v>0</v>
      </c>
      <c r="CW28" s="2">
        <v>13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f t="shared" si="3"/>
        <v>0</v>
      </c>
      <c r="ED28" s="2">
        <v>13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5">
        <v>0</v>
      </c>
      <c r="EK28" s="5">
        <v>0</v>
      </c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f t="shared" si="4"/>
        <v>0</v>
      </c>
    </row>
    <row r="29" spans="2:165" x14ac:dyDescent="0.25">
      <c r="B29" s="2" t="s">
        <v>22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f t="shared" si="0"/>
        <v>0</v>
      </c>
      <c r="AI29" s="2" t="s">
        <v>22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5">
        <f t="shared" si="1"/>
        <v>0</v>
      </c>
      <c r="BP29" s="2" t="s">
        <v>22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f t="shared" si="2"/>
        <v>0</v>
      </c>
      <c r="CW29" s="2" t="s">
        <v>22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5">
        <v>0</v>
      </c>
      <c r="DQ29" s="5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f t="shared" si="3"/>
        <v>0</v>
      </c>
      <c r="ED29" s="2" t="s">
        <v>22</v>
      </c>
      <c r="EE29" s="5">
        <v>0</v>
      </c>
      <c r="EF29" s="5">
        <v>0</v>
      </c>
      <c r="EG29" s="5">
        <v>0</v>
      </c>
      <c r="EH29" s="5">
        <v>0</v>
      </c>
      <c r="EI29" s="5">
        <v>0</v>
      </c>
      <c r="EJ29" s="5">
        <v>0</v>
      </c>
      <c r="EK29" s="5">
        <v>0</v>
      </c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f t="shared" si="4"/>
        <v>0</v>
      </c>
    </row>
    <row r="30" spans="2:165" x14ac:dyDescent="0.25">
      <c r="B30" s="2">
        <v>14</v>
      </c>
      <c r="C30" s="5">
        <v>101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44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85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f t="shared" si="0"/>
        <v>230</v>
      </c>
      <c r="AI30" s="2">
        <v>14</v>
      </c>
      <c r="AJ30" s="5">
        <v>162.57300000000001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50.731999999999999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98.004999999999995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6</v>
      </c>
      <c r="BM30" s="5">
        <v>0</v>
      </c>
      <c r="BN30" s="5">
        <f t="shared" si="1"/>
        <v>317.31</v>
      </c>
      <c r="BP30" s="2">
        <v>14</v>
      </c>
      <c r="BQ30" s="5">
        <v>186.08657020990017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58.069568008763177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112.17984728965614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12</v>
      </c>
      <c r="CT30" s="5">
        <v>0</v>
      </c>
      <c r="CU30" s="5">
        <f t="shared" si="2"/>
        <v>368.33598550831948</v>
      </c>
      <c r="CW30" s="2">
        <v>14</v>
      </c>
      <c r="CX30" s="5">
        <v>209.50050516165024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5">
        <v>0</v>
      </c>
      <c r="DL30" s="5">
        <v>65.376044163919218</v>
      </c>
      <c r="DM30" s="5">
        <v>0</v>
      </c>
      <c r="DN30" s="5">
        <v>0</v>
      </c>
      <c r="DO30" s="5">
        <v>0</v>
      </c>
      <c r="DP30" s="5">
        <v>0</v>
      </c>
      <c r="DQ30" s="5">
        <v>0</v>
      </c>
      <c r="DR30" s="5">
        <v>126.29463077120759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18</v>
      </c>
      <c r="EA30" s="5">
        <v>0</v>
      </c>
      <c r="EB30" s="5">
        <f t="shared" si="3"/>
        <v>419.17118009677705</v>
      </c>
      <c r="ED30" s="2">
        <v>14</v>
      </c>
      <c r="EE30" s="5">
        <v>257.20788832175435</v>
      </c>
      <c r="EF30" s="5">
        <v>0</v>
      </c>
      <c r="EG30" s="5">
        <v>0</v>
      </c>
      <c r="EH30" s="5">
        <v>0</v>
      </c>
      <c r="EI30" s="5">
        <v>0</v>
      </c>
      <c r="EJ30" s="5">
        <v>0</v>
      </c>
      <c r="EK30" s="5">
        <v>0</v>
      </c>
      <c r="EL30" s="5">
        <v>0</v>
      </c>
      <c r="EM30" s="5">
        <v>0</v>
      </c>
      <c r="EN30" s="5">
        <v>0</v>
      </c>
      <c r="EO30" s="5">
        <v>0</v>
      </c>
      <c r="EP30" s="5">
        <v>0</v>
      </c>
      <c r="EQ30" s="5">
        <v>0</v>
      </c>
      <c r="ER30" s="5">
        <v>0</v>
      </c>
      <c r="ES30" s="5">
        <v>80.263454511753139</v>
      </c>
      <c r="ET30" s="5">
        <v>0</v>
      </c>
      <c r="EU30" s="5">
        <v>0</v>
      </c>
      <c r="EV30" s="5">
        <v>0</v>
      </c>
      <c r="EW30" s="5">
        <v>0</v>
      </c>
      <c r="EX30" s="5">
        <v>0</v>
      </c>
      <c r="EY30" s="5">
        <v>155.05440076134127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27</v>
      </c>
      <c r="FH30" s="5">
        <v>0</v>
      </c>
      <c r="FI30" s="5">
        <f t="shared" si="4"/>
        <v>519.52574359484879</v>
      </c>
    </row>
    <row r="31" spans="2:165" x14ac:dyDescent="0.25">
      <c r="B31" s="2" t="s">
        <v>23</v>
      </c>
      <c r="C31" s="5">
        <v>0</v>
      </c>
      <c r="D31" s="5">
        <v>25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63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f t="shared" si="0"/>
        <v>88</v>
      </c>
      <c r="AI31" s="2" t="s">
        <v>23</v>
      </c>
      <c r="AJ31" s="5">
        <v>0</v>
      </c>
      <c r="AK31" s="5">
        <v>50.625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5.4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90.838999999999999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f t="shared" si="1"/>
        <v>146.864</v>
      </c>
      <c r="BP31" s="2" t="s">
        <v>23</v>
      </c>
      <c r="BQ31" s="5">
        <v>0</v>
      </c>
      <c r="BR31" s="5">
        <v>76.594072732251817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10.8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119.54506328527455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f t="shared" si="2"/>
        <v>206.93913601752638</v>
      </c>
      <c r="CW31" s="2" t="s">
        <v>23</v>
      </c>
      <c r="CX31" s="5">
        <v>0</v>
      </c>
      <c r="CY31" s="5">
        <v>102.54547963859048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16.2</v>
      </c>
      <c r="DM31" s="5">
        <v>0</v>
      </c>
      <c r="DN31" s="5">
        <v>0</v>
      </c>
      <c r="DO31" s="5">
        <v>0</v>
      </c>
      <c r="DP31" s="5">
        <v>0</v>
      </c>
      <c r="DQ31" s="5">
        <v>0</v>
      </c>
      <c r="DR31" s="5">
        <v>0</v>
      </c>
      <c r="DS31" s="5">
        <v>148.20660868924799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f t="shared" si="3"/>
        <v>266.95208832783845</v>
      </c>
      <c r="ED31" s="2" t="s">
        <v>23</v>
      </c>
      <c r="EE31" s="5">
        <v>0</v>
      </c>
      <c r="EF31" s="5">
        <v>143.70423551804157</v>
      </c>
      <c r="EG31" s="5">
        <v>0</v>
      </c>
      <c r="EH31" s="5">
        <v>0</v>
      </c>
      <c r="EI31" s="5">
        <v>0</v>
      </c>
      <c r="EJ31" s="5">
        <v>0</v>
      </c>
      <c r="EK31" s="5">
        <v>0</v>
      </c>
      <c r="EL31" s="5">
        <v>0</v>
      </c>
      <c r="EM31" s="5">
        <v>0</v>
      </c>
      <c r="EN31" s="5">
        <v>0</v>
      </c>
      <c r="EO31" s="5">
        <v>0</v>
      </c>
      <c r="EP31" s="5">
        <v>0</v>
      </c>
      <c r="EQ31" s="5">
        <v>0</v>
      </c>
      <c r="ER31" s="5">
        <v>0</v>
      </c>
      <c r="ES31" s="5">
        <v>24.3</v>
      </c>
      <c r="ET31" s="5">
        <v>0</v>
      </c>
      <c r="EU31" s="5">
        <v>0</v>
      </c>
      <c r="EV31" s="5">
        <v>0</v>
      </c>
      <c r="EW31" s="5">
        <v>0</v>
      </c>
      <c r="EX31" s="5">
        <v>0</v>
      </c>
      <c r="EY31" s="5">
        <v>0</v>
      </c>
      <c r="EZ31" s="5">
        <v>196.82267350546471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f t="shared" si="4"/>
        <v>364.82690902350629</v>
      </c>
    </row>
    <row r="32" spans="2:165" x14ac:dyDescent="0.25">
      <c r="B32" s="2">
        <v>15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f t="shared" si="0"/>
        <v>0</v>
      </c>
      <c r="AI32" s="2">
        <v>15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f t="shared" si="1"/>
        <v>0</v>
      </c>
      <c r="BP32" s="2">
        <v>15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f t="shared" si="2"/>
        <v>0</v>
      </c>
      <c r="CW32" s="2">
        <v>15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f t="shared" si="3"/>
        <v>0</v>
      </c>
      <c r="ED32" s="2">
        <v>15</v>
      </c>
      <c r="EE32" s="5">
        <v>0</v>
      </c>
      <c r="EF32" s="5">
        <v>0</v>
      </c>
      <c r="EG32" s="5">
        <v>0</v>
      </c>
      <c r="EH32" s="5">
        <v>0</v>
      </c>
      <c r="EI32" s="5">
        <v>0</v>
      </c>
      <c r="EJ32" s="5">
        <v>0</v>
      </c>
      <c r="EK32" s="5">
        <v>0</v>
      </c>
      <c r="EL32" s="5">
        <v>0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</v>
      </c>
      <c r="ES32" s="5">
        <v>0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f t="shared" si="4"/>
        <v>0</v>
      </c>
    </row>
    <row r="33" spans="2:165" x14ac:dyDescent="0.25">
      <c r="B33" s="2" t="s">
        <v>24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f t="shared" si="0"/>
        <v>0</v>
      </c>
      <c r="AI33" s="2" t="s">
        <v>24</v>
      </c>
      <c r="AJ33" s="5">
        <v>0</v>
      </c>
      <c r="AK33" s="5">
        <v>31</v>
      </c>
      <c r="AL33" s="5">
        <v>0</v>
      </c>
      <c r="AM33" s="5">
        <v>0</v>
      </c>
      <c r="AN33" s="5">
        <v>0</v>
      </c>
      <c r="AO33" s="5">
        <v>15.6</v>
      </c>
      <c r="AP33" s="5">
        <v>0</v>
      </c>
      <c r="AQ33" s="5">
        <v>10.4</v>
      </c>
      <c r="AR33" s="5">
        <v>0</v>
      </c>
      <c r="AS33" s="5">
        <v>8.4</v>
      </c>
      <c r="AT33" s="5">
        <v>0</v>
      </c>
      <c r="AU33" s="5">
        <v>17.8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13.4</v>
      </c>
      <c r="BB33" s="5">
        <v>0</v>
      </c>
      <c r="BC33" s="5">
        <v>14.8</v>
      </c>
      <c r="BD33" s="5">
        <v>0</v>
      </c>
      <c r="BE33" s="5">
        <v>11.4</v>
      </c>
      <c r="BF33" s="5">
        <v>0</v>
      </c>
      <c r="BG33" s="5">
        <v>22</v>
      </c>
      <c r="BH33" s="5">
        <v>0</v>
      </c>
      <c r="BI33" s="5">
        <v>0</v>
      </c>
      <c r="BJ33" s="5">
        <v>23</v>
      </c>
      <c r="BK33" s="5">
        <v>0</v>
      </c>
      <c r="BL33" s="5">
        <v>0</v>
      </c>
      <c r="BM33" s="5">
        <v>0</v>
      </c>
      <c r="BN33" s="5">
        <f t="shared" si="1"/>
        <v>167.8</v>
      </c>
      <c r="BP33" s="2" t="s">
        <v>24</v>
      </c>
      <c r="BQ33" s="5">
        <v>0</v>
      </c>
      <c r="BR33" s="5">
        <v>62</v>
      </c>
      <c r="BS33" s="5">
        <v>0</v>
      </c>
      <c r="BT33" s="5">
        <v>0</v>
      </c>
      <c r="BU33" s="5">
        <v>0</v>
      </c>
      <c r="BV33" s="5">
        <v>31.2</v>
      </c>
      <c r="BW33" s="5">
        <v>0</v>
      </c>
      <c r="BX33" s="5">
        <v>20.8</v>
      </c>
      <c r="BY33" s="5">
        <v>0</v>
      </c>
      <c r="BZ33" s="5">
        <v>16.8</v>
      </c>
      <c r="CA33" s="5">
        <v>0</v>
      </c>
      <c r="CB33" s="5">
        <v>35.6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26.8</v>
      </c>
      <c r="CI33" s="5">
        <v>0</v>
      </c>
      <c r="CJ33" s="5">
        <v>29.6</v>
      </c>
      <c r="CK33" s="5">
        <v>0</v>
      </c>
      <c r="CL33" s="5">
        <v>22.8</v>
      </c>
      <c r="CM33" s="5">
        <v>0</v>
      </c>
      <c r="CN33" s="5">
        <v>44</v>
      </c>
      <c r="CO33" s="5">
        <v>0</v>
      </c>
      <c r="CP33" s="5">
        <v>0</v>
      </c>
      <c r="CQ33" s="5">
        <v>46</v>
      </c>
      <c r="CR33" s="5">
        <v>0</v>
      </c>
      <c r="CS33" s="5">
        <v>0</v>
      </c>
      <c r="CT33" s="5">
        <v>0</v>
      </c>
      <c r="CU33" s="5">
        <f t="shared" si="2"/>
        <v>335.6</v>
      </c>
      <c r="CW33" s="2" t="s">
        <v>24</v>
      </c>
      <c r="CX33" s="5">
        <v>0</v>
      </c>
      <c r="CY33" s="5">
        <v>93</v>
      </c>
      <c r="CZ33" s="5">
        <v>0</v>
      </c>
      <c r="DA33" s="5">
        <v>0</v>
      </c>
      <c r="DB33" s="5">
        <v>0</v>
      </c>
      <c r="DC33" s="5">
        <v>46.8</v>
      </c>
      <c r="DD33" s="5">
        <v>0</v>
      </c>
      <c r="DE33" s="5">
        <v>31.2</v>
      </c>
      <c r="DF33" s="5">
        <v>0</v>
      </c>
      <c r="DG33" s="5">
        <v>25.2</v>
      </c>
      <c r="DH33" s="5">
        <v>0</v>
      </c>
      <c r="DI33" s="5">
        <v>53.4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40.200000000000003</v>
      </c>
      <c r="DP33" s="5">
        <v>0</v>
      </c>
      <c r="DQ33" s="5">
        <v>44.4</v>
      </c>
      <c r="DR33" s="5">
        <v>0</v>
      </c>
      <c r="DS33" s="5">
        <v>34.200000000000003</v>
      </c>
      <c r="DT33" s="5">
        <v>0</v>
      </c>
      <c r="DU33" s="5">
        <v>66</v>
      </c>
      <c r="DV33" s="5">
        <v>0</v>
      </c>
      <c r="DW33" s="5">
        <v>0</v>
      </c>
      <c r="DX33" s="5">
        <v>69</v>
      </c>
      <c r="DY33" s="5">
        <v>0</v>
      </c>
      <c r="DZ33" s="5">
        <v>0</v>
      </c>
      <c r="EA33" s="5">
        <v>0</v>
      </c>
      <c r="EB33" s="5">
        <f t="shared" si="3"/>
        <v>503.4</v>
      </c>
      <c r="ED33" s="2" t="s">
        <v>24</v>
      </c>
      <c r="EE33" s="5">
        <v>0</v>
      </c>
      <c r="EF33" s="5">
        <v>139.5</v>
      </c>
      <c r="EG33" s="5">
        <v>0</v>
      </c>
      <c r="EH33" s="5">
        <v>0</v>
      </c>
      <c r="EI33" s="5">
        <v>0</v>
      </c>
      <c r="EJ33" s="5">
        <v>70.2</v>
      </c>
      <c r="EK33" s="5">
        <v>0</v>
      </c>
      <c r="EL33" s="5">
        <v>46.800000000000004</v>
      </c>
      <c r="EM33" s="5">
        <v>0</v>
      </c>
      <c r="EN33" s="5">
        <v>37.800000000000004</v>
      </c>
      <c r="EO33" s="5">
        <v>0</v>
      </c>
      <c r="EP33" s="5">
        <v>80.100000000000009</v>
      </c>
      <c r="EQ33" s="5">
        <v>0</v>
      </c>
      <c r="ER33" s="5">
        <v>0</v>
      </c>
      <c r="ES33" s="5">
        <v>0</v>
      </c>
      <c r="ET33" s="5">
        <v>0</v>
      </c>
      <c r="EU33" s="5">
        <v>0</v>
      </c>
      <c r="EV33" s="5">
        <v>60.300000000000004</v>
      </c>
      <c r="EW33" s="5">
        <v>0</v>
      </c>
      <c r="EX33" s="5">
        <v>66.600000000000009</v>
      </c>
      <c r="EY33" s="5">
        <v>0</v>
      </c>
      <c r="EZ33" s="5">
        <v>51.300000000000004</v>
      </c>
      <c r="FA33" s="5">
        <v>0</v>
      </c>
      <c r="FB33" s="5">
        <v>99</v>
      </c>
      <c r="FC33" s="5">
        <v>0</v>
      </c>
      <c r="FD33" s="5">
        <v>0</v>
      </c>
      <c r="FE33" s="5">
        <v>103.5</v>
      </c>
      <c r="FF33" s="5">
        <v>0</v>
      </c>
      <c r="FG33" s="5">
        <v>0</v>
      </c>
      <c r="FH33" s="5">
        <v>0</v>
      </c>
      <c r="FI33" s="5">
        <f t="shared" si="4"/>
        <v>755.1</v>
      </c>
    </row>
    <row r="34" spans="2:165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>
        <f>SUM(AG4:AG33)</f>
        <v>1050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6">
        <f>SUM(BN4:BN33)</f>
        <v>1676.0299999999997</v>
      </c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6">
        <f>SUM(CU4:CU33)</f>
        <v>2257.3368293119802</v>
      </c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6">
        <f>SUM(EB4:EB33)</f>
        <v>2837.8592959534167</v>
      </c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6">
        <f>SUM(FI4:FI33)</f>
        <v>3807.7280570010444</v>
      </c>
    </row>
    <row r="35" spans="2:165" x14ac:dyDescent="0.25">
      <c r="BN35" s="8">
        <f>+BN34/$AG34</f>
        <v>1.5962190476190474</v>
      </c>
      <c r="CU35" s="8">
        <f>+CU34/$AG34</f>
        <v>2.149844599344743</v>
      </c>
      <c r="EB35" s="8">
        <f>+EB34/$AG34</f>
        <v>2.702723139003254</v>
      </c>
      <c r="FI35" s="8">
        <f>+FI34/$AG34</f>
        <v>3.6264076733343278</v>
      </c>
    </row>
  </sheetData>
  <mergeCells count="5">
    <mergeCell ref="B2:AF2"/>
    <mergeCell ref="AI2:BM2"/>
    <mergeCell ref="BP2:CT2"/>
    <mergeCell ref="CW2:EA2"/>
    <mergeCell ref="ED2:F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AM_VEH</vt:lpstr>
      <vt:lpstr>AM_PEAT_SP</vt:lpstr>
      <vt:lpstr>AM_PEAT_CP</vt:lpstr>
      <vt:lpstr>PM_VEH</vt:lpstr>
      <vt:lpstr>PM_PEAT_SP</vt:lpstr>
      <vt:lpstr>PM_PEAT_CP</vt:lpstr>
      <vt:lpstr>FS_VEH</vt:lpstr>
      <vt:lpstr>FS_PEAT_SP</vt:lpstr>
      <vt:lpstr>FS_PEAT_CP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Fonseca Soler</dc:creator>
  <cp:lastModifiedBy>Juan Guillermo Ruiz Fonseca</cp:lastModifiedBy>
  <dcterms:created xsi:type="dcterms:W3CDTF">2022-03-16T16:38:45Z</dcterms:created>
  <dcterms:modified xsi:type="dcterms:W3CDTF">2022-06-07T02:16:12Z</dcterms:modified>
</cp:coreProperties>
</file>